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45" yWindow="375" windowWidth="18030" windowHeight="6240" tabRatio="765" activeTab="1"/>
  </bookViews>
  <sheets>
    <sheet name="Расчет стоимости" sheetId="14" r:id="rId1"/>
    <sheet name="Расчет с НДС" sheetId="23" r:id="rId2"/>
  </sheets>
  <externalReferences>
    <externalReference r:id="rId3"/>
  </externalReferences>
  <definedNames>
    <definedName name="Большие_переходы">#REF!</definedName>
    <definedName name="ветер">#REF!</definedName>
    <definedName name="Воздушные_линии">#REF!</definedName>
    <definedName name="Восстановление_покрытий">#REF!</definedName>
    <definedName name="Выключатели" comment="Типы силовых выключателей">#REF!</definedName>
    <definedName name="Демонтаж_ВЛ">#REF!</definedName>
    <definedName name="Демонтаж_ВЛ_0_4_10_кВ_поопорно">#REF!</definedName>
    <definedName name="Демонтаж_ж_б_опор_ВЛ_35_220_кВ__тыс._руб._за_1_м3">#REF!</definedName>
    <definedName name="Демонтаж_зданий">#REF!</definedName>
    <definedName name="Демонтаж_оборудования_ПС">#REF!</definedName>
    <definedName name="Демонтаж_стальных_опор_ВЛ_35_220_кВ__тыс._руб._за_1_т">#REF!</definedName>
    <definedName name="Закрытые_подстанции_35_220_кВ_с_открытой_установкой_трансформаторов__элегазовое_и_зарубежное_оборудование">#REF!</definedName>
    <definedName name="Закрытые_подстанции_в_целом">#REF!</definedName>
    <definedName name="Затраты_на_вырубку_просеки">#REF!</definedName>
    <definedName name="Затраты_на_устройство_лежневых_дорог">#REF!</definedName>
    <definedName name="Здания_КРУЭ__ЗРУ__укомплектованных_оборудованием">#REF!</definedName>
    <definedName name="Зоны">#REF!</definedName>
    <definedName name="Кабельные_линии">#REF!</definedName>
    <definedName name="Кварталы">#REF!</definedName>
    <definedName name="Компенсаторы">#REF!</definedName>
    <definedName name="Комплектные_трансформаторные_устройства">#REF!</definedName>
    <definedName name="_xlnm.Print_Area" localSheetId="0">'Расчет стоимости'!$A$4:$R$391</definedName>
    <definedName name="ОРУ_по_блочным_и_мостиковым_схемам">#REF!</definedName>
    <definedName name="Отвод_земель_ПС_20">#REF!</definedName>
    <definedName name="Отвод_земель_ПС_35_220">#REF!</definedName>
    <definedName name="Открытые_подстанции_35_220_кВ_в_целом__элегазовое_и_зарубежное_оборудование">#REF!</definedName>
    <definedName name="Открытые_подстанции_в_целом">#REF!</definedName>
    <definedName name="Под_напр_ВЛ">#REF!</definedName>
    <definedName name="Под_напр_КЛ">#REF!</definedName>
    <definedName name="Подвеска_ВОЛС_на_существующих_опорах">#REF!</definedName>
    <definedName name="Постоянная_часть_закрытых_ПС">#REF!</definedName>
    <definedName name="Постоянная_часть_открытых_ПС">#REF!</definedName>
    <definedName name="Постоянный_отвод_земель_ВЛ">#REF!</definedName>
    <definedName name="Постоянный_отвод_земель_под_КЛ">#REF!</definedName>
    <definedName name="пппппп">[1]Таблица!$R$26:$R$28</definedName>
    <definedName name="Прокладка_ВОЛС_в_траншее">#REF!</definedName>
    <definedName name="Противоаварийная_автоматика_ПС">#REF!</definedName>
    <definedName name="Расчет_реконструкции">#REF!</definedName>
    <definedName name="Расширение_ПС">#REF!</definedName>
    <definedName name="Реакторы">#REF!</definedName>
    <definedName name="Регионы" comment="Наименования регионов РФ">#REF!</definedName>
    <definedName name="Регионы_таблица">#REF!</definedName>
    <definedName name="Сегменты">#REF!</definedName>
    <definedName name="Сейсмика_зданий">#REF!</definedName>
    <definedName name="Сейсмика_линий">#REF!</definedName>
    <definedName name="Снижение_стоимости_двухцепной_ВЛ">#REF!</definedName>
    <definedName name="Стоимость_специальных_переходов">#REF!</definedName>
    <definedName name="Таблица_индексов">#REF!</definedName>
    <definedName name="Таблица_регионов">#REF!</definedName>
    <definedName name="Тип_ПС">#REF!</definedName>
    <definedName name="Трансформаторы">#REF!</definedName>
    <definedName name="Условия_ВЛ">#REF!</definedName>
    <definedName name="Условия_КЛ">#REF!</definedName>
  </definedNames>
  <calcPr calcId="145621"/>
</workbook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6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1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6" authorId="2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9" authorId="2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2" authorId="2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5" authorId="2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6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0" author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0" author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1" author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1" author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1" author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1" author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5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sharedStrings.xml><?xml version="1.0" encoding="utf-8"?>
<sst xmlns="http://schemas.openxmlformats.org/spreadsheetml/2006/main" count="1431" uniqueCount="287">
  <si>
    <t>Регион</t>
  </si>
  <si>
    <t>IV кв. 2012 г.</t>
  </si>
  <si>
    <t>III кв. 2017 г.</t>
  </si>
  <si>
    <t>СМР</t>
  </si>
  <si>
    <t>Трансформаторы</t>
  </si>
  <si>
    <t>I</t>
  </si>
  <si>
    <t>V</t>
  </si>
  <si>
    <t>Всего</t>
  </si>
  <si>
    <t>ДЗО</t>
  </si>
  <si>
    <t>ПНР</t>
  </si>
  <si>
    <t>Текущие цены</t>
  </si>
  <si>
    <t>Зона</t>
  </si>
  <si>
    <t>Индексы</t>
  </si>
  <si>
    <t>Демонтаж ВЛ</t>
  </si>
  <si>
    <t>Колич.</t>
  </si>
  <si>
    <t>Компенсаторы</t>
  </si>
  <si>
    <t>ПИР</t>
  </si>
  <si>
    <t>НДС</t>
  </si>
  <si>
    <t>Реконстр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</si>
  <si>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</si>
  <si>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</si>
  <si>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</si>
  <si>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</si>
  <si>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</si>
  <si>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</si>
  <si>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</si>
  <si>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ВЛ 6-10 кВ с установкой ж/б опор и подвеской проводов СИП 70 мм2</t>
  </si>
  <si>
    <t>Затраты на вырубку просеки и устройство лежневых дорог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</si>
  <si>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</si>
  <si>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</si>
  <si>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</si>
  <si>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</si>
  <si>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</si>
  <si>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</si>
  <si>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</si>
  <si>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</si>
  <si>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</si>
  <si>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</si>
  <si>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</si>
  <si>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</si>
  <si>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</si>
  <si>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</si>
  <si>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</si>
  <si>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2</t>
  </si>
  <si>
    <t>Таблица норма-тива</t>
  </si>
  <si>
    <t>макс напр</t>
  </si>
  <si>
    <t>кВ</t>
  </si>
  <si>
    <t>п. 2.7</t>
  </si>
  <si>
    <t>т. 4</t>
  </si>
  <si>
    <t>Подвеска ВОЛС на существующих опорах ВЛ 35-220 кВ</t>
  </si>
  <si>
    <t>Региональный коэффициент</t>
  </si>
  <si>
    <t>В том числе:</t>
  </si>
  <si>
    <t>Филиал</t>
  </si>
  <si>
    <t>прочие</t>
  </si>
  <si>
    <t>Ра-сц</t>
  </si>
  <si>
    <t>Итого для базового района</t>
  </si>
  <si>
    <t>Итого основные затраты ВЛ в ценах 2000 г.</t>
  </si>
  <si>
    <t>Дополнительные затраты по ВЛ:</t>
  </si>
  <si>
    <t>СМР по КЛ до 10 кВ</t>
  </si>
  <si>
    <t>Год окончания реализации инвестиционного проекта</t>
  </si>
  <si>
    <t>без НДС</t>
  </si>
  <si>
    <t>с НДС</t>
  </si>
  <si>
    <t>в ценах IV кв. 2012 г.</t>
  </si>
  <si>
    <t>Ориентировочная стоимость, тыс. руб.</t>
  </si>
  <si>
    <t>скрыто</t>
  </si>
  <si>
    <t>протя-женн.</t>
  </si>
  <si>
    <t>скр</t>
  </si>
  <si>
    <t>Север</t>
  </si>
  <si>
    <t>Кабельные линии электропередачи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</si>
  <si>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</si>
  <si>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</si>
  <si>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</si>
  <si>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</si>
  <si>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</si>
  <si>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Итого основные затраты КЛ в ценах 2000 г.</t>
  </si>
  <si>
    <t>Дополнительные затраты по КЛ:</t>
  </si>
  <si>
    <t>Демонтаж деревянных опор ВЛ 6-10 кВ</t>
  </si>
  <si>
    <t>31</t>
  </si>
  <si>
    <t>Демонтаж оборудования подстанций</t>
  </si>
  <si>
    <t>Электроподстанции</t>
  </si>
  <si>
    <t>Ячейки выключателей</t>
  </si>
  <si>
    <t>Постоянная часть подстанций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</si>
  <si>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</si>
  <si>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</si>
  <si>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</si>
  <si>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</si>
  <si>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</si>
  <si>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</si>
  <si>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</si>
  <si>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</si>
  <si>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</si>
  <si>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</si>
  <si>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</si>
  <si>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</si>
  <si>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</si>
  <si>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</si>
  <si>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</si>
  <si>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</si>
  <si>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</si>
  <si>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Прокладка ВОЛС в траншее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</si>
  <si>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</si>
  <si>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</si>
  <si>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</si>
  <si>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</si>
  <si>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</si>
  <si>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</si>
  <si>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</si>
  <si>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</si>
  <si>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</si>
  <si>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</si>
  <si>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</si>
  <si>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</si>
  <si>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</si>
  <si>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</si>
  <si>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</si>
  <si>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</si>
  <si>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</si>
  <si>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</si>
  <si>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Проектно-изыск. работы и авт. надзор</t>
  </si>
  <si>
    <t>Прочие работы и затраты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</si>
  <si>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</si>
  <si>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</si>
  <si>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</si>
  <si>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</si>
  <si>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</si>
  <si>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</si>
  <si>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</si>
  <si>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</si>
  <si>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</si>
  <si>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</si>
  <si>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</si>
  <si>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</si>
  <si>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</si>
  <si>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</si>
  <si>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</si>
  <si>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</si>
  <si>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</si>
  <si>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</si>
  <si>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</si>
  <si>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</si>
  <si>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</si>
  <si>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</si>
  <si>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</si>
  <si>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</si>
  <si>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</si>
  <si>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</si>
  <si>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</si>
  <si>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</si>
  <si>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</si>
  <si>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</si>
  <si>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</si>
  <si>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</si>
  <si>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</si>
  <si>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</si>
  <si>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</si>
  <si>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</si>
  <si>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</si>
  <si>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</si>
  <si>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</si>
  <si>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</si>
  <si>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</si>
  <si>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</si>
  <si>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</si>
  <si>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</si>
  <si>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</si>
  <si>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</si>
  <si>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</si>
  <si>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</si>
  <si>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</si>
  <si>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</si>
  <si>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</si>
  <si>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</si>
  <si>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</si>
  <si>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</si>
  <si>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п. 3.3</t>
  </si>
  <si>
    <t>Макс. напряжение</t>
  </si>
  <si>
    <t>Подстанции по элементам</t>
  </si>
  <si>
    <t>Наименование</t>
  </si>
  <si>
    <t>Итого</t>
  </si>
  <si>
    <t>Автоматика и системы ПС</t>
  </si>
  <si>
    <t>благоустройство</t>
  </si>
  <si>
    <t>содержание службы заказчика, строительный контроль</t>
  </si>
  <si>
    <t>Постоянный отвод земли под ВЛ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</si>
  <si>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</si>
  <si>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</si>
  <si>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</si>
  <si>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</si>
  <si>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</si>
  <si>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Итого по ВЛ в ценах 2000 г. с непредвиденными без НДС</t>
  </si>
  <si>
    <t>п. 4.7</t>
  </si>
  <si>
    <t>От-клон., %</t>
  </si>
  <si>
    <t>Элегаз</t>
  </si>
  <si>
    <t>Открытая</t>
  </si>
  <si>
    <t>Открытые ПС 35 кВ и ниже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</si>
  <si>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</si>
  <si>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</si>
  <si>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</si>
  <si>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</si>
  <si>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</si>
  <si>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</si>
  <si>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</si>
  <si>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</si>
  <si>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</si>
  <si>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</si>
  <si>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Республика Коми</t>
  </si>
  <si>
    <t>временные здания и сооружения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</si>
  <si>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</si>
  <si>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</si>
  <si>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</si>
  <si>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</si>
  <si>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</si>
  <si>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</si>
  <si>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по Cбор-нику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</si>
  <si>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</si>
  <si>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</si>
  <si>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</si>
  <si>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</si>
  <si>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</si>
  <si>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</si>
  <si>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</si>
  <si>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</si>
  <si>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</si>
  <si>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</si>
  <si>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</si>
  <si>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</si>
  <si>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</si>
  <si>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"УТВЕРЖДАЮ"</t>
  </si>
  <si>
    <t>ПАО "МРСК Северо-Запада"</t>
  </si>
  <si>
    <t xml:space="preserve">Сметный расчет стоимости электросетевых объектов для включения в инвестиционную программу </t>
  </si>
  <si>
    <t>введенная</t>
  </si>
  <si>
    <t>приравн.</t>
  </si>
  <si>
    <t>Составил: Ведущий инженер Сивергин А.Н.</t>
  </si>
  <si>
    <t>Проверил: Заместитель директора по капитальному строительству производственного отделения - начальник отдела Запрягаев А.М.</t>
  </si>
  <si>
    <t>Согласовано: Исполняющий обязанности главного инженера Беляев Р.А.</t>
  </si>
  <si>
    <t>I_000-55-1-01.32-1849</t>
  </si>
  <si>
    <t>в т.ч.</t>
  </si>
  <si>
    <t>Реконструкция ВЛ 10 кВ яч.5Д ПС 110/10 кВ «Чернутьево» в Удорском районе с переводом провода на СИП (10 км)</t>
  </si>
  <si>
    <t>Начальник управления капитального строительства
филиала ОАО "МРСК Северо-Запада" "Комиэнерго"</t>
  </si>
  <si>
    <t>/Э.Б. Михневич/</t>
  </si>
  <si>
    <t>Расчет оценки полной стоимости инвестиционного проекта в прогнозных ценах соответствующих лет по ИП №</t>
  </si>
  <si>
    <t>I_007-55-1-01.32-1849</t>
  </si>
  <si>
    <t>года</t>
  </si>
  <si>
    <t>код ИП</t>
  </si>
  <si>
    <t>Нименование ИП</t>
  </si>
  <si>
    <t>Всего, в тыс.руб. без НДС</t>
  </si>
  <si>
    <t>Всего, в тыс.руб. с НДС</t>
  </si>
  <si>
    <t>Погашение процентов по кредитам</t>
  </si>
  <si>
    <t>Прочие затраты, не облагаемые НДС</t>
  </si>
  <si>
    <t xml:space="preserve">Сегмент (≤3): </t>
  </si>
  <si>
    <t xml:space="preserve">         </t>
  </si>
  <si>
    <t>________________________________ /___________/</t>
  </si>
  <si>
    <t>в текущих ценах III кв. 2017 г.</t>
  </si>
  <si>
    <t>В прогнозных ценах года окончания строительства (2023 г.)</t>
  </si>
  <si>
    <t>то же, с учетом Методики снижения "-30"</t>
  </si>
  <si>
    <t xml:space="preserve">                   </t>
  </si>
  <si>
    <t xml:space="preserve">      </t>
  </si>
  <si>
    <t xml:space="preserve">              </t>
  </si>
  <si>
    <t>Строительство ВЛ 0,4 кВ</t>
  </si>
  <si>
    <t>Строительство ВЛ 1-20 кВ и реклоузеров</t>
  </si>
  <si>
    <t>Строительство ВЛ 35 кВ</t>
  </si>
  <si>
    <t>Строительство ВЛ 110-220 кВ</t>
  </si>
  <si>
    <t>Строительство КЛ до 1 кВ</t>
  </si>
  <si>
    <t>Строительство КЛ 3-10 кВ</t>
  </si>
  <si>
    <t>Строительство КЛ 20-35 кВ</t>
  </si>
  <si>
    <t>Строительство КЛ 110-220 кВ</t>
  </si>
  <si>
    <t>Строительство ПС</t>
  </si>
  <si>
    <t>Сборник УПСС ПАО "МРСК СЗ" приказ №487 от 13.07.2017г.</t>
  </si>
  <si>
    <t>Объект-аналог 000-55-1-01.32-1214 "Реконструкция ВЛ 10 кВ яч.19Д ПС 110/10 кВ "Айкино" в Усть-Вымском районе с переводом на провод СИП" (2344,232/8,97)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</si>
  <si>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</si>
  <si>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</si>
  <si>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</si>
  <si>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</si>
  <si>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</si>
  <si>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</si>
  <si>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</si>
  <si>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</si>
  <si>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</si>
  <si>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</si>
  <si>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</si>
  <si>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</si>
  <si>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</si>
  <si>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</si>
  <si>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</si>
  <si>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</si>
  <si>
    <t>Реконструкция ВЛ 10 кВ яч.5Д ПС 110/10 кВ «Чернутьево» в с переводом провода на СИП (10 км)</t>
  </si>
  <si>
    <t>Заместитель директора по капитальному строительству ПО – начальник отдела</t>
  </si>
  <si>
    <t>А.М. Запрягаев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</si>
</sst>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[$-F800]dddd\,\ mmmm\ dd\,\ yyyy"/>
    <numFmt numFmtId="173" formatCode="_-* #,##0.000\ _₽_-;\-* #,##0.000\ _₽_-;_-* &quot;-&quot;\ _₽_-;_-@_-"/>
    <numFmt numFmtId="174" formatCode="_-* #,##0.00000\ _₽_-;\-* #,##0.00000\ _₽_-;_-* &quot;-&quot;??\ _₽_-;_-@_-"/>
    <numFmt numFmtId="175" formatCode="_-* #,##0.00\ _₽_-;\-* #,##0.00\ _₽_-;_-* &quot;-&quot;\ _₽_-;_-@_-"/>
    <numFmt numFmtId="176" formatCode="_-* #,##0.000\ _₽_-;\-* #,##0.000\ _₽_-;_-* &quot;-&quot;??\ _₽_-;_-@_-"/>
  </numFmts>
  <fonts count="34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7030A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  <font>
      <sz val="10"/>
      <name val="Arial Cyr"/>
      <charset val="204"/>
    </font>
    <font>
      <sz val="7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Helv"/>
    </font>
    <font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92D05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2">
    <xf numFmtId="0" fontId="0" fillId="0" borderId="0"/>
    <xf numFmtId="0" fontId="17" fillId="0" borderId="0"/>
    <xf numFmtId="0" fontId="17" fillId="0" borderId="0"/>
    <xf numFmtId="0" fontId="21" fillId="0" borderId="0"/>
    <xf numFmtId="0" fontId="22" fillId="0" borderId="0">
      <alignment horizontal="left" vertical="top"/>
    </xf>
    <xf numFmtId="0" fontId="23" fillId="0" borderId="0">
      <alignment horizontal="left" vertical="top"/>
    </xf>
    <xf numFmtId="0" fontId="22" fillId="0" borderId="1">
      <alignment horizontal="center" vertical="center"/>
    </xf>
    <xf numFmtId="0" fontId="22" fillId="0" borderId="6">
      <alignment horizontal="center" vertical="center"/>
    </xf>
    <xf numFmtId="0" fontId="23" fillId="0" borderId="0">
      <alignment horizontal="left" vertical="top"/>
    </xf>
    <xf numFmtId="0" fontId="22" fillId="0" borderId="0">
      <alignment horizontal="right" vertical="top"/>
    </xf>
    <xf numFmtId="0" fontId="22" fillId="0" borderId="0">
      <alignment horizontal="right" vertical="top"/>
    </xf>
    <xf numFmtId="0" fontId="23" fillId="0" borderId="0">
      <alignment horizontal="left" vertical="top"/>
    </xf>
    <xf numFmtId="0" fontId="24" fillId="0" borderId="0">
      <alignment horizontal="right" vertical="top"/>
    </xf>
    <xf numFmtId="0" fontId="24" fillId="0" borderId="0">
      <alignment horizontal="right" vertical="top"/>
    </xf>
    <xf numFmtId="0" fontId="23" fillId="0" borderId="2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4" fillId="0" borderId="0">
      <alignment horizontal="left"/>
    </xf>
    <xf numFmtId="0" fontId="23" fillId="0" borderId="0">
      <alignment horizontal="left" vertical="top"/>
    </xf>
    <xf numFmtId="0" fontId="26" fillId="0" borderId="0"/>
    <xf numFmtId="0" fontId="17" fillId="0" borderId="0"/>
  </cellStyleXfs>
  <cellXfs count="356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4" fillId="0" borderId="1" xfId="0" applyFont="1" applyBorder="1"/>
    <xf numFmtId="0" fontId="6" fillId="0" borderId="0" xfId="0" applyFont="1"/>
    <xf numFmtId="0" fontId="12" fillId="0" borderId="0" xfId="0" applyFont="1"/>
    <xf numFmtId="0" fontId="10" fillId="0" borderId="1" xfId="0" applyFont="1" applyBorder="1"/>
    <xf numFmtId="0" fontId="11" fillId="0" borderId="1" xfId="0" applyFont="1" applyBorder="1"/>
    <xf numFmtId="166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8" fillId="0" borderId="0" xfId="0" applyFont="1"/>
    <xf numFmtId="9" fontId="2" fillId="0" borderId="1" xfId="0" applyNumberFormat="1" applyFont="1" applyBorder="1"/>
    <xf numFmtId="166" fontId="2" fillId="0" borderId="0" xfId="0" applyNumberFormat="1" applyFont="1"/>
    <xf numFmtId="0" fontId="4" fillId="0" borderId="1" xfId="0" applyFont="1" applyBorder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5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/>
    <xf numFmtId="0" fontId="4" fillId="0" borderId="3" xfId="0" applyFont="1" applyBorder="1" applyAlignment="1">
      <alignment horizontal="left" vertical="center"/>
    </xf>
    <xf numFmtId="0" fontId="14" fillId="0" borderId="0" xfId="0" applyFont="1"/>
    <xf numFmtId="0" fontId="8" fillId="0" borderId="0" xfId="0" applyFont="1" applyAlignment="1">
      <alignment wrapText="1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2" fillId="0" borderId="6" xfId="0" applyFont="1" applyBorder="1"/>
    <xf numFmtId="2" fontId="2" fillId="0" borderId="1" xfId="0" applyNumberFormat="1" applyFont="1" applyBorder="1" applyProtection="1">
      <protection locked="0"/>
    </xf>
    <xf numFmtId="0" fontId="2" fillId="0" borderId="0" xfId="0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 applyProtection="1">
      <alignment wrapText="1"/>
      <protection locked="0"/>
    </xf>
    <xf numFmtId="0" fontId="8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2" fontId="2" fillId="0" borderId="1" xfId="0" applyNumberFormat="1" applyFont="1" applyBorder="1" applyProtection="1">
      <protection locked="0"/>
    </xf>
    <xf numFmtId="0" fontId="2" fillId="0" borderId="0" xfId="0" applyFont="1" applyFill="1"/>
    <xf numFmtId="2" fontId="2" fillId="0" borderId="0" xfId="0" applyNumberFormat="1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/>
    <xf numFmtId="0" fontId="2" fillId="0" borderId="0" xfId="0" applyFont="1"/>
    <xf numFmtId="166" fontId="2" fillId="0" borderId="1" xfId="0" applyNumberFormat="1" applyFont="1" applyFill="1" applyBorder="1"/>
    <xf numFmtId="4" fontId="2" fillId="0" borderId="1" xfId="0" applyNumberFormat="1" applyFont="1" applyBorder="1"/>
    <xf numFmtId="1" fontId="2" fillId="0" borderId="1" xfId="0" applyNumberFormat="1" applyFont="1" applyBorder="1" applyProtection="1">
      <protection locked="0"/>
    </xf>
    <xf numFmtId="0" fontId="2" fillId="2" borderId="1" xfId="0" applyFont="1" applyFill="1" applyBorder="1"/>
    <xf numFmtId="0" fontId="13" fillId="2" borderId="1" xfId="0" applyFont="1" applyFill="1" applyBorder="1"/>
    <xf numFmtId="1" fontId="13" fillId="2" borderId="1" xfId="0" applyNumberFormat="1" applyFont="1" applyFill="1" applyBorder="1"/>
    <xf numFmtId="0" fontId="2" fillId="2" borderId="0" xfId="0" applyFont="1" applyFill="1"/>
    <xf numFmtId="0" fontId="11" fillId="2" borderId="1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4" borderId="0" xfId="0" applyFont="1" applyFill="1"/>
    <xf numFmtId="2" fontId="2" fillId="4" borderId="0" xfId="0" applyNumberFormat="1" applyFont="1" applyFill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16" fillId="6" borderId="0" xfId="0" applyFont="1" applyFill="1"/>
    <xf numFmtId="4" fontId="2" fillId="4" borderId="1" xfId="0" applyNumberFormat="1" applyFont="1" applyFill="1" applyBorder="1"/>
    <xf numFmtId="4" fontId="2" fillId="0" borderId="0" xfId="0" applyNumberFormat="1" applyFont="1"/>
    <xf numFmtId="4" fontId="2" fillId="4" borderId="0" xfId="0" applyNumberFormat="1" applyFont="1" applyFill="1"/>
    <xf numFmtId="4" fontId="2" fillId="2" borderId="1" xfId="0" applyNumberFormat="1" applyFont="1" applyFill="1" applyBorder="1"/>
    <xf numFmtId="4" fontId="2" fillId="3" borderId="1" xfId="0" applyNumberFormat="1" applyFont="1" applyFill="1" applyBorder="1"/>
    <xf numFmtId="0" fontId="2" fillId="3" borderId="0" xfId="0" applyFont="1" applyFill="1"/>
    <xf numFmtId="2" fontId="2" fillId="3" borderId="1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Border="1"/>
    <xf numFmtId="4" fontId="13" fillId="4" borderId="1" xfId="0" applyNumberFormat="1" applyFont="1" applyFill="1" applyBorder="1"/>
    <xf numFmtId="10" fontId="2" fillId="0" borderId="1" xfId="0" applyNumberFormat="1" applyFont="1" applyBorder="1"/>
    <xf numFmtId="10" fontId="2" fillId="4" borderId="1" xfId="0" applyNumberFormat="1" applyFont="1" applyFill="1" applyBorder="1"/>
    <xf numFmtId="4" fontId="13" fillId="0" borderId="0" xfId="0" applyNumberFormat="1" applyFont="1"/>
    <xf numFmtId="4" fontId="13" fillId="4" borderId="0" xfId="0" applyNumberFormat="1" applyFont="1" applyFill="1"/>
    <xf numFmtId="4" fontId="2" fillId="0" borderId="1" xfId="0" applyNumberFormat="1" applyFont="1" applyFill="1" applyBorder="1"/>
    <xf numFmtId="10" fontId="2" fillId="3" borderId="1" xfId="0" applyNumberFormat="1" applyFont="1" applyFill="1" applyBorder="1"/>
    <xf numFmtId="4" fontId="13" fillId="3" borderId="1" xfId="0" applyNumberFormat="1" applyFont="1" applyFill="1" applyBorder="1"/>
    <xf numFmtId="4" fontId="13" fillId="2" borderId="1" xfId="0" applyNumberFormat="1" applyFont="1" applyFill="1" applyBorder="1"/>
    <xf numFmtId="4" fontId="2" fillId="0" borderId="0" xfId="0" applyNumberFormat="1" applyFont="1" applyFill="1"/>
    <xf numFmtId="4" fontId="2" fillId="0" borderId="5" xfId="0" applyNumberFormat="1" applyFont="1" applyBorder="1"/>
    <xf numFmtId="4" fontId="2" fillId="4" borderId="5" xfId="0" applyNumberFormat="1" applyFont="1" applyFill="1" applyBorder="1"/>
    <xf numFmtId="4" fontId="4" fillId="0" borderId="1" xfId="0" applyNumberFormat="1" applyFont="1" applyBorder="1" applyAlignment="1"/>
    <xf numFmtId="4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 vertical="top"/>
    </xf>
    <xf numFmtId="0" fontId="2" fillId="4" borderId="0" xfId="0" applyFont="1" applyFill="1" applyAlignment="1">
      <alignment horizontal="center" vertical="top"/>
    </xf>
    <xf numFmtId="0" fontId="2" fillId="4" borderId="1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4" borderId="0" xfId="0" applyFont="1" applyFill="1" applyBorder="1" applyAlignment="1">
      <alignment horizontal="center" vertical="top" wrapText="1"/>
    </xf>
    <xf numFmtId="2" fontId="2" fillId="3" borderId="0" xfId="0" applyNumberFormat="1" applyFont="1" applyFill="1" applyBorder="1" applyAlignment="1">
      <alignment horizontal="center" vertical="top" wrapText="1"/>
    </xf>
    <xf numFmtId="4" fontId="13" fillId="3" borderId="0" xfId="0" applyNumberFormat="1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2" fillId="0" borderId="11" xfId="0" applyFont="1" applyBorder="1"/>
    <xf numFmtId="3" fontId="2" fillId="4" borderId="12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4" fontId="2" fillId="0" borderId="0" xfId="0" applyNumberFormat="1" applyFont="1" applyBorder="1"/>
    <xf numFmtId="0" fontId="2" fillId="7" borderId="0" xfId="0" applyFont="1" applyFill="1"/>
    <xf numFmtId="0" fontId="2" fillId="7" borderId="1" xfId="0" applyFont="1" applyFill="1" applyBorder="1"/>
    <xf numFmtId="4" fontId="2" fillId="7" borderId="1" xfId="0" applyNumberFormat="1" applyFont="1" applyFill="1" applyBorder="1"/>
    <xf numFmtId="4" fontId="2" fillId="4" borderId="0" xfId="0" applyNumberFormat="1" applyFont="1" applyFill="1" applyBorder="1"/>
    <xf numFmtId="0" fontId="2" fillId="7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1" fontId="2" fillId="0" borderId="1" xfId="0" applyNumberFormat="1" applyFont="1" applyBorder="1"/>
    <xf numFmtId="0" fontId="4" fillId="3" borderId="0" xfId="0" applyFont="1" applyFill="1"/>
    <xf numFmtId="2" fontId="4" fillId="3" borderId="1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/>
    <xf numFmtId="4" fontId="2" fillId="2" borderId="3" xfId="0" applyNumberFormat="1" applyFont="1" applyFill="1" applyBorder="1"/>
    <xf numFmtId="4" fontId="2" fillId="3" borderId="3" xfId="0" applyNumberFormat="1" applyFont="1" applyFill="1" applyBorder="1"/>
    <xf numFmtId="4" fontId="2" fillId="3" borderId="0" xfId="0" applyNumberFormat="1" applyFont="1" applyFill="1" applyBorder="1"/>
    <xf numFmtId="4" fontId="2" fillId="3" borderId="0" xfId="0" applyNumberFormat="1" applyFont="1" applyFill="1"/>
    <xf numFmtId="169" fontId="13" fillId="2" borderId="1" xfId="0" applyNumberFormat="1" applyFont="1" applyFill="1" applyBorder="1"/>
    <xf numFmtId="0" fontId="2" fillId="0" borderId="0" xfId="0" applyFont="1" applyProtection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13" fillId="0" borderId="0" xfId="0" applyFont="1" applyBorder="1" applyAlignment="1">
      <alignment horizontal="right"/>
    </xf>
    <xf numFmtId="166" fontId="2" fillId="0" borderId="0" xfId="0" applyNumberFormat="1" applyFont="1" applyBorder="1"/>
    <xf numFmtId="0" fontId="2" fillId="0" borderId="0" xfId="0" applyNumberFormat="1" applyFont="1" applyBorder="1"/>
    <xf numFmtId="0" fontId="4" fillId="0" borderId="0" xfId="0" applyFont="1" applyBorder="1"/>
    <xf numFmtId="0" fontId="13" fillId="0" borderId="0" xfId="0" applyFont="1" applyBorder="1"/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1" xfId="0" applyNumberFormat="1" applyFont="1" applyFill="1" applyBorder="1"/>
    <xf numFmtId="2" fontId="13" fillId="0" borderId="1" xfId="0" applyNumberFormat="1" applyFont="1" applyFill="1" applyBorder="1"/>
    <xf numFmtId="2" fontId="4" fillId="0" borderId="1" xfId="0" applyNumberFormat="1" applyFont="1" applyFill="1" applyBorder="1"/>
    <xf numFmtId="0" fontId="2" fillId="0" borderId="0" xfId="0" applyFont="1" applyFill="1" applyBorder="1"/>
    <xf numFmtId="2" fontId="2" fillId="0" borderId="1" xfId="0" applyNumberFormat="1" applyFont="1" applyBorder="1"/>
    <xf numFmtId="4" fontId="2" fillId="0" borderId="0" xfId="0" applyNumberFormat="1" applyFont="1" applyProtection="1"/>
    <xf numFmtId="0" fontId="2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2" fillId="5" borderId="1" xfId="0" applyFont="1" applyFill="1" applyBorder="1" applyProtection="1">
      <protection locked="0"/>
    </xf>
    <xf numFmtId="4" fontId="15" fillId="3" borderId="1" xfId="0" applyNumberFormat="1" applyFont="1" applyFill="1" applyBorder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3" fillId="0" borderId="0" xfId="0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vertical="center"/>
    </xf>
    <xf numFmtId="0" fontId="2" fillId="3" borderId="0" xfId="0" applyFont="1" applyFill="1" applyAlignment="1">
      <alignment horizontal="center" vertical="center"/>
    </xf>
    <xf numFmtId="4" fontId="2" fillId="7" borderId="1" xfId="0" applyNumberFormat="1" applyFont="1" applyFill="1" applyBorder="1" applyAlignment="1">
      <alignment horizontal="center" vertical="center"/>
    </xf>
    <xf numFmtId="3" fontId="2" fillId="7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170" fontId="2" fillId="0" borderId="0" xfId="0" applyNumberFormat="1" applyFont="1"/>
    <xf numFmtId="171" fontId="2" fillId="0" borderId="0" xfId="0" applyNumberFormat="1" applyFont="1" applyAlignment="1">
      <alignment horizontal="center" vertical="center"/>
    </xf>
    <xf numFmtId="171" fontId="2" fillId="7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0" fontId="2" fillId="0" borderId="0" xfId="0" applyNumberFormat="1" applyFont="1" applyBorder="1" applyProtection="1"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70" fontId="2" fillId="0" borderId="1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4" fontId="2" fillId="8" borderId="1" xfId="0" applyNumberFormat="1" applyFont="1" applyFill="1" applyBorder="1"/>
    <xf numFmtId="167" fontId="2" fillId="3" borderId="0" xfId="0" applyNumberFormat="1" applyFont="1" applyFill="1" applyAlignment="1">
      <alignment horizontal="center" vertical="center"/>
    </xf>
    <xf numFmtId="4" fontId="4" fillId="3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Fill="1" applyBorder="1" applyProtection="1">
      <protection locked="0"/>
    </xf>
    <xf numFmtId="4" fontId="16" fillId="9" borderId="0" xfId="0" applyNumberFormat="1" applyFont="1" applyFill="1"/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49" fontId="5" fillId="0" borderId="0" xfId="0" applyNumberFormat="1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right" vertical="top"/>
      <protection locked="0"/>
    </xf>
    <xf numFmtId="165" fontId="2" fillId="0" borderId="1" xfId="0" applyNumberFormat="1" applyFont="1" applyBorder="1"/>
    <xf numFmtId="165" fontId="2" fillId="7" borderId="1" xfId="0" applyNumberFormat="1" applyFont="1" applyFill="1" applyBorder="1"/>
    <xf numFmtId="165" fontId="2" fillId="2" borderId="1" xfId="0" applyNumberFormat="1" applyFont="1" applyFill="1" applyBorder="1"/>
    <xf numFmtId="165" fontId="2" fillId="2" borderId="4" xfId="0" applyNumberFormat="1" applyFont="1" applyFill="1" applyBorder="1"/>
    <xf numFmtId="165" fontId="2" fillId="0" borderId="0" xfId="0" applyNumberFormat="1" applyFont="1" applyBorder="1"/>
    <xf numFmtId="165" fontId="2" fillId="0" borderId="1" xfId="0" applyNumberFormat="1" applyFont="1" applyFill="1" applyBorder="1"/>
    <xf numFmtId="165" fontId="4" fillId="0" borderId="1" xfId="0" applyNumberFormat="1" applyFont="1" applyBorder="1"/>
    <xf numFmtId="165" fontId="2" fillId="0" borderId="0" xfId="0" applyNumberFormat="1" applyFont="1"/>
    <xf numFmtId="165" fontId="2" fillId="0" borderId="3" xfId="0" applyNumberFormat="1" applyFont="1" applyBorder="1"/>
    <xf numFmtId="165" fontId="4" fillId="0" borderId="1" xfId="0" applyNumberFormat="1" applyFont="1" applyBorder="1" applyAlignment="1"/>
    <xf numFmtId="0" fontId="2" fillId="0" borderId="0" xfId="0" applyFont="1" applyProtection="1">
      <protection hidden="1"/>
    </xf>
    <xf numFmtId="0" fontId="2" fillId="0" borderId="0" xfId="0" applyFont="1" applyBorder="1" applyProtection="1">
      <protection hidden="1"/>
    </xf>
    <xf numFmtId="4" fontId="2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2" fontId="4" fillId="0" borderId="0" xfId="0" applyNumberFormat="1" applyFont="1" applyFill="1" applyBorder="1"/>
    <xf numFmtId="4" fontId="2" fillId="0" borderId="0" xfId="0" applyNumberFormat="1" applyFont="1" applyBorder="1" applyAlignment="1">
      <alignment horizontal="right"/>
    </xf>
    <xf numFmtId="9" fontId="2" fillId="0" borderId="0" xfId="0" applyNumberFormat="1" applyFont="1" applyBorder="1"/>
    <xf numFmtId="0" fontId="20" fillId="0" borderId="0" xfId="0" applyFont="1" applyFill="1" applyBorder="1" applyAlignment="1">
      <alignment horizontal="right"/>
    </xf>
    <xf numFmtId="166" fontId="2" fillId="0" borderId="1" xfId="0" applyNumberFormat="1" applyFont="1" applyFill="1" applyBorder="1" applyProtection="1">
      <protection locked="0"/>
    </xf>
    <xf numFmtId="0" fontId="2" fillId="0" borderId="0" xfId="0" applyFont="1" applyBorder="1" applyProtection="1">
      <protection locked="0"/>
    </xf>
    <xf numFmtId="4" fontId="2" fillId="0" borderId="0" xfId="0" applyNumberFormat="1" applyFont="1" applyBorder="1" applyAlignment="1" applyProtection="1">
      <alignment horizontal="right"/>
      <protection locked="0"/>
    </xf>
    <xf numFmtId="4" fontId="2" fillId="0" borderId="0" xfId="0" applyNumberFormat="1" applyFont="1" applyBorder="1" applyProtection="1">
      <protection locked="0"/>
    </xf>
    <xf numFmtId="9" fontId="2" fillId="0" borderId="0" xfId="0" applyNumberFormat="1" applyFont="1" applyBorder="1" applyProtection="1">
      <protection locked="0"/>
    </xf>
    <xf numFmtId="165" fontId="2" fillId="0" borderId="0" xfId="0" applyNumberFormat="1" applyFont="1" applyBorder="1" applyProtection="1">
      <protection locked="0"/>
    </xf>
    <xf numFmtId="0" fontId="18" fillId="0" borderId="0" xfId="0" applyFont="1" applyBorder="1" applyAlignment="1" applyProtection="1">
      <alignment vertical="top"/>
      <protection hidden="1"/>
    </xf>
    <xf numFmtId="4" fontId="2" fillId="0" borderId="0" xfId="0" applyNumberFormat="1" applyFont="1" applyBorder="1" applyAlignment="1" applyProtection="1">
      <alignment horizontal="right"/>
      <protection hidden="1"/>
    </xf>
    <xf numFmtId="4" fontId="2" fillId="0" borderId="0" xfId="0" applyNumberFormat="1" applyFont="1" applyBorder="1" applyProtection="1">
      <protection hidden="1"/>
    </xf>
    <xf numFmtId="9" fontId="2" fillId="0" borderId="0" xfId="0" applyNumberFormat="1" applyFont="1" applyBorder="1" applyProtection="1">
      <protection hidden="1"/>
    </xf>
    <xf numFmtId="165" fontId="2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4" fillId="0" borderId="0" xfId="0" applyNumberFormat="1" applyFont="1" applyFill="1" applyBorder="1" applyProtection="1">
      <protection hidden="1"/>
    </xf>
    <xf numFmtId="14" fontId="2" fillId="0" borderId="0" xfId="0" applyNumberFormat="1" applyFont="1" applyBorder="1" applyProtection="1">
      <protection locked="0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right"/>
    </xf>
    <xf numFmtId="2" fontId="5" fillId="0" borderId="1" xfId="0" applyNumberFormat="1" applyFont="1" applyFill="1" applyBorder="1"/>
    <xf numFmtId="4" fontId="4" fillId="10" borderId="1" xfId="0" applyNumberFormat="1" applyFont="1" applyFill="1" applyBorder="1" applyAlignment="1"/>
    <xf numFmtId="0" fontId="0" fillId="0" borderId="0" xfId="0" applyProtection="1">
      <protection locked="0"/>
    </xf>
    <xf numFmtId="174" fontId="31" fillId="0" borderId="0" xfId="0" applyNumberFormat="1" applyFont="1" applyProtection="1">
      <protection locked="0"/>
    </xf>
    <xf numFmtId="0" fontId="31" fillId="0" borderId="0" xfId="0" applyFont="1" applyProtection="1">
      <protection locked="0"/>
    </xf>
    <xf numFmtId="0" fontId="28" fillId="0" borderId="0" xfId="0" applyFont="1" applyProtection="1">
      <protection locked="0"/>
    </xf>
    <xf numFmtId="0" fontId="28" fillId="0" borderId="0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33" fillId="0" borderId="31" xfId="0" applyFont="1" applyBorder="1" applyAlignment="1" applyProtection="1">
      <alignment horizontal="center" vertical="center" wrapText="1"/>
      <protection locked="0"/>
    </xf>
    <xf numFmtId="0" fontId="33" fillId="0" borderId="37" xfId="0" applyFont="1" applyBorder="1" applyAlignment="1" applyProtection="1">
      <alignment horizontal="center" vertical="center" wrapText="1"/>
      <protection locked="0"/>
    </xf>
    <xf numFmtId="0" fontId="33" fillId="0" borderId="38" xfId="0" applyFont="1" applyBorder="1" applyAlignment="1" applyProtection="1">
      <alignment horizontal="center" vertical="center" wrapText="1"/>
      <protection locked="0"/>
    </xf>
    <xf numFmtId="0" fontId="33" fillId="0" borderId="39" xfId="0" applyFont="1" applyBorder="1" applyAlignment="1" applyProtection="1">
      <alignment horizontal="center" vertical="center" wrapText="1"/>
      <protection locked="0"/>
    </xf>
    <xf numFmtId="0" fontId="32" fillId="0" borderId="37" xfId="0" applyFont="1" applyBorder="1" applyAlignment="1" applyProtection="1">
      <alignment horizontal="center" vertical="center" wrapText="1"/>
      <protection locked="0"/>
    </xf>
    <xf numFmtId="0" fontId="32" fillId="0" borderId="38" xfId="0" applyFont="1" applyBorder="1" applyAlignment="1" applyProtection="1">
      <alignment horizontal="center" vertical="center" wrapText="1"/>
      <protection locked="0"/>
    </xf>
    <xf numFmtId="0" fontId="32" fillId="0" borderId="39" xfId="0" applyFont="1" applyBorder="1" applyAlignment="1" applyProtection="1">
      <alignment horizontal="center" vertical="center" wrapText="1"/>
      <protection locked="0"/>
    </xf>
    <xf numFmtId="0" fontId="3" fillId="0" borderId="41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2" fillId="0" borderId="18" xfId="0" applyFont="1" applyBorder="1" applyAlignment="1" applyProtection="1">
      <alignment horizontal="center" vertical="center" wrapText="1"/>
      <protection locked="0"/>
    </xf>
    <xf numFmtId="0" fontId="32" fillId="0" borderId="19" xfId="0" applyFont="1" applyBorder="1" applyAlignment="1" applyProtection="1">
      <alignment horizontal="center" vertical="center" wrapText="1"/>
      <protection locked="0"/>
    </xf>
    <xf numFmtId="0" fontId="32" fillId="0" borderId="20" xfId="0" applyFont="1" applyBorder="1" applyAlignment="1" applyProtection="1">
      <alignment horizontal="center" vertical="center" wrapText="1"/>
      <protection locked="0"/>
    </xf>
    <xf numFmtId="0" fontId="32" fillId="0" borderId="14" xfId="0" applyFont="1" applyBorder="1" applyAlignment="1" applyProtection="1">
      <alignment horizontal="center" vertical="center" wrapText="1"/>
      <protection locked="0"/>
    </xf>
    <xf numFmtId="0" fontId="32" fillId="0" borderId="26" xfId="0" applyFont="1" applyBorder="1" applyAlignment="1" applyProtection="1">
      <alignment horizontal="center" vertical="center" wrapText="1"/>
      <protection locked="0"/>
    </xf>
    <xf numFmtId="0" fontId="32" fillId="0" borderId="42" xfId="0" applyFont="1" applyBorder="1" applyAlignment="1" applyProtection="1">
      <alignment horizontal="center" vertical="center" wrapText="1"/>
      <protection locked="0"/>
    </xf>
    <xf numFmtId="0" fontId="3" fillId="0" borderId="18" xfId="0" applyFont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 applyProtection="1">
      <alignment horizontal="center" vertical="center" wrapText="1"/>
      <protection locked="0"/>
    </xf>
    <xf numFmtId="0" fontId="3" fillId="0" borderId="20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43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3" fillId="0" borderId="37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 applyProtection="1">
      <alignment horizontal="left" vertical="center" wrapText="1"/>
      <protection locked="0"/>
    </xf>
    <xf numFmtId="175" fontId="3" fillId="0" borderId="44" xfId="0" applyNumberFormat="1" applyFont="1" applyBorder="1" applyAlignment="1" applyProtection="1">
      <alignment vertical="center" wrapText="1"/>
      <protection locked="0"/>
    </xf>
    <xf numFmtId="175" fontId="3" fillId="0" borderId="37" xfId="0" applyNumberFormat="1" applyFont="1" applyBorder="1" applyAlignment="1" applyProtection="1">
      <alignment horizontal="center" vertical="center" wrapText="1"/>
      <protection locked="0"/>
    </xf>
    <xf numFmtId="175" fontId="3" fillId="0" borderId="38" xfId="0" applyNumberFormat="1" applyFont="1" applyBorder="1" applyAlignment="1" applyProtection="1">
      <alignment horizontal="center" vertical="center" wrapText="1"/>
      <protection locked="0"/>
    </xf>
    <xf numFmtId="175" fontId="3" fillId="0" borderId="39" xfId="0" applyNumberFormat="1" applyFont="1" applyBorder="1" applyAlignment="1" applyProtection="1">
      <alignment horizontal="center" vertical="center" wrapText="1"/>
      <protection locked="0"/>
    </xf>
    <xf numFmtId="175" fontId="3" fillId="0" borderId="45" xfId="0" applyNumberFormat="1" applyFont="1" applyBorder="1" applyAlignment="1" applyProtection="1">
      <alignment horizontal="center" vertical="center" wrapText="1"/>
      <protection locked="0"/>
    </xf>
    <xf numFmtId="175" fontId="3" fillId="0" borderId="44" xfId="0" applyNumberFormat="1" applyFont="1" applyBorder="1" applyAlignment="1" applyProtection="1">
      <alignment horizontal="center" vertical="center" wrapText="1"/>
      <protection locked="0"/>
    </xf>
    <xf numFmtId="175" fontId="29" fillId="0" borderId="46" xfId="0" applyNumberFormat="1" applyFont="1" applyBorder="1" applyAlignment="1" applyProtection="1">
      <alignment horizontal="center" vertical="center" wrapText="1"/>
      <protection locked="0"/>
    </xf>
    <xf numFmtId="175" fontId="29" fillId="0" borderId="39" xfId="0" applyNumberFormat="1" applyFont="1" applyBorder="1" applyAlignment="1" applyProtection="1">
      <alignment horizontal="center" vertical="center" wrapText="1"/>
      <protection locked="0"/>
    </xf>
    <xf numFmtId="176" fontId="31" fillId="0" borderId="0" xfId="0" applyNumberFormat="1" applyFont="1" applyProtection="1">
      <protection locked="0"/>
    </xf>
    <xf numFmtId="43" fontId="31" fillId="0" borderId="0" xfId="0" applyNumberFormat="1" applyFont="1" applyAlignment="1" applyProtection="1">
      <alignment horizontal="center" vertical="center"/>
      <protection locked="0"/>
    </xf>
    <xf numFmtId="43" fontId="31" fillId="0" borderId="0" xfId="0" applyNumberFormat="1" applyFont="1" applyProtection="1">
      <protection locked="0"/>
    </xf>
    <xf numFmtId="0" fontId="30" fillId="0" borderId="0" xfId="0" applyFont="1" applyBorder="1" applyAlignment="1" applyProtection="1">
      <alignment horizontal="center" vertical="center"/>
      <protection locked="0"/>
    </xf>
    <xf numFmtId="164" fontId="30" fillId="0" borderId="0" xfId="0" applyNumberFormat="1" applyFont="1" applyBorder="1" applyAlignment="1" applyProtection="1">
      <alignment horizontal="center" vertical="center" wrapText="1"/>
      <protection hidden="1"/>
    </xf>
    <xf numFmtId="175" fontId="30" fillId="0" borderId="0" xfId="0" applyNumberFormat="1" applyFont="1" applyBorder="1" applyAlignment="1" applyProtection="1">
      <alignment horizontal="center" vertical="center"/>
      <protection locked="0"/>
    </xf>
    <xf numFmtId="173" fontId="30" fillId="0" borderId="0" xfId="0" applyNumberFormat="1" applyFont="1" applyBorder="1" applyAlignment="1" applyProtection="1">
      <alignment horizontal="center" vertical="center"/>
      <protection locked="0"/>
    </xf>
    <xf numFmtId="0" fontId="30" fillId="0" borderId="0" xfId="0" applyFont="1" applyProtection="1"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21" applyFont="1" applyAlignment="1">
      <alignment horizontal="right" vertical="center"/>
    </xf>
    <xf numFmtId="0" fontId="18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17" fillId="0" borderId="0" xfId="0" applyFont="1" applyBorder="1" applyAlignment="1" applyProtection="1">
      <alignment horizontal="right" vertical="center"/>
      <protection locked="0"/>
    </xf>
    <xf numFmtId="172" fontId="19" fillId="0" borderId="0" xfId="0" applyNumberFormat="1" applyFont="1" applyBorder="1" applyAlignment="1" applyProtection="1">
      <alignment horizontal="right" vertical="center"/>
      <protection hidden="1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/>
      <protection hidden="1"/>
    </xf>
    <xf numFmtId="0" fontId="14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right"/>
    </xf>
    <xf numFmtId="4" fontId="2" fillId="0" borderId="6" xfId="0" applyNumberFormat="1" applyFont="1" applyFill="1" applyBorder="1" applyAlignment="1">
      <alignment horizontal="right"/>
    </xf>
    <xf numFmtId="4" fontId="2" fillId="0" borderId="5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right" vertical="center"/>
    </xf>
    <xf numFmtId="0" fontId="13" fillId="0" borderId="7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0" fontId="14" fillId="0" borderId="0" xfId="0" applyFont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 applyProtection="1">
      <alignment horizontal="center" wrapText="1"/>
      <protection locked="0"/>
    </xf>
    <xf numFmtId="0" fontId="2" fillId="0" borderId="5" xfId="0" applyFont="1" applyBorder="1" applyAlignment="1" applyProtection="1">
      <alignment horizontal="center" wrapText="1"/>
      <protection locked="0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  <protection locked="0"/>
    </xf>
    <xf numFmtId="4" fontId="4" fillId="0" borderId="1" xfId="0" applyNumberFormat="1" applyFont="1" applyBorder="1" applyAlignment="1">
      <alignment horizont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33" fillId="0" borderId="30" xfId="0" applyFont="1" applyBorder="1" applyAlignment="1" applyProtection="1">
      <alignment horizontal="center" vertical="center" wrapText="1"/>
      <protection locked="0"/>
    </xf>
    <xf numFmtId="0" fontId="33" fillId="0" borderId="7" xfId="0" applyFont="1" applyBorder="1" applyAlignment="1" applyProtection="1">
      <alignment horizontal="center" vertical="center" wrapText="1"/>
      <protection locked="0"/>
    </xf>
    <xf numFmtId="0" fontId="33" fillId="0" borderId="5" xfId="0" applyFont="1" applyBorder="1" applyAlignment="1" applyProtection="1">
      <alignment horizontal="center" vertical="center" wrapText="1"/>
      <protection locked="0"/>
    </xf>
    <xf numFmtId="0" fontId="33" fillId="0" borderId="6" xfId="0" applyFont="1" applyBorder="1" applyAlignment="1" applyProtection="1">
      <alignment horizontal="center" vertical="center" wrapText="1"/>
      <protection locked="0"/>
    </xf>
    <xf numFmtId="0" fontId="33" fillId="0" borderId="32" xfId="0" applyFont="1" applyBorder="1" applyAlignment="1" applyProtection="1">
      <alignment horizontal="center" vertical="center" wrapText="1"/>
      <protection locked="0"/>
    </xf>
    <xf numFmtId="0" fontId="0" fillId="0" borderId="0" xfId="21" applyFont="1" applyAlignment="1">
      <alignment horizontal="left" vertical="center" wrapText="1"/>
    </xf>
    <xf numFmtId="0" fontId="17" fillId="0" borderId="0" xfId="21" applyAlignment="1">
      <alignment horizontal="left" vertical="center" wrapText="1"/>
    </xf>
    <xf numFmtId="0" fontId="0" fillId="0" borderId="0" xfId="0" applyAlignment="1">
      <alignment wrapText="1"/>
    </xf>
    <xf numFmtId="0" fontId="28" fillId="0" borderId="0" xfId="0" applyFont="1" applyAlignment="1" applyProtection="1">
      <alignment horizontal="center" vertical="center" wrapText="1"/>
      <protection locked="0"/>
    </xf>
    <xf numFmtId="0" fontId="28" fillId="0" borderId="0" xfId="0" applyFont="1" applyAlignment="1" applyProtection="1">
      <alignment wrapText="1"/>
      <protection locked="0"/>
    </xf>
    <xf numFmtId="0" fontId="29" fillId="0" borderId="15" xfId="0" applyFont="1" applyBorder="1" applyAlignment="1" applyProtection="1">
      <alignment horizontal="center" vertical="center" wrapText="1"/>
      <protection locked="0"/>
    </xf>
    <xf numFmtId="0" fontId="29" fillId="0" borderId="25" xfId="0" applyFont="1" applyBorder="1" applyAlignment="1" applyProtection="1">
      <alignment horizontal="center" vertical="center" wrapText="1"/>
      <protection locked="0"/>
    </xf>
    <xf numFmtId="0" fontId="29" fillId="0" borderId="34" xfId="0" applyFont="1" applyBorder="1" applyAlignment="1" applyProtection="1">
      <alignment horizontal="center" vertical="center" wrapText="1"/>
      <protection locked="0"/>
    </xf>
    <xf numFmtId="0" fontId="29" fillId="0" borderId="16" xfId="0" applyFont="1" applyBorder="1" applyAlignment="1" applyProtection="1">
      <alignment horizontal="center" vertical="center" wrapText="1"/>
      <protection locked="0"/>
    </xf>
    <xf numFmtId="0" fontId="29" fillId="0" borderId="26" xfId="0" applyFont="1" applyBorder="1" applyAlignment="1" applyProtection="1">
      <alignment horizontal="center" vertical="center" wrapText="1"/>
      <protection locked="0"/>
    </xf>
    <xf numFmtId="0" fontId="29" fillId="0" borderId="35" xfId="0" applyFont="1" applyBorder="1" applyAlignment="1" applyProtection="1">
      <alignment horizontal="center" vertical="center" wrapText="1"/>
      <protection locked="0"/>
    </xf>
    <xf numFmtId="0" fontId="29" fillId="0" borderId="17" xfId="0" applyFont="1" applyBorder="1" applyAlignment="1" applyProtection="1">
      <alignment horizontal="center" vertical="center" wrapText="1"/>
      <protection locked="0"/>
    </xf>
    <xf numFmtId="0" fontId="29" fillId="0" borderId="27" xfId="0" applyFont="1" applyBorder="1" applyAlignment="1" applyProtection="1">
      <alignment horizontal="center" vertical="center" wrapText="1"/>
      <protection locked="0"/>
    </xf>
    <xf numFmtId="0" fontId="29" fillId="0" borderId="36" xfId="0" applyFont="1" applyBorder="1" applyAlignment="1" applyProtection="1">
      <alignment horizontal="center" vertical="center" wrapText="1"/>
      <protection locked="0"/>
    </xf>
    <xf numFmtId="0" fontId="32" fillId="0" borderId="18" xfId="0" applyFont="1" applyBorder="1" applyAlignment="1" applyProtection="1">
      <alignment horizontal="center" vertical="center" wrapText="1"/>
      <protection locked="0"/>
    </xf>
    <xf numFmtId="0" fontId="32" fillId="0" borderId="19" xfId="0" applyFont="1" applyBorder="1" applyAlignment="1" applyProtection="1">
      <alignment horizontal="center" vertical="center" wrapText="1"/>
      <protection locked="0"/>
    </xf>
    <xf numFmtId="0" fontId="32" fillId="0" borderId="20" xfId="0" applyFont="1" applyBorder="1" applyAlignment="1" applyProtection="1">
      <alignment horizontal="center" vertical="center" wrapText="1"/>
      <protection locked="0"/>
    </xf>
    <xf numFmtId="0" fontId="33" fillId="0" borderId="21" xfId="0" applyFont="1" applyBorder="1" applyAlignment="1" applyProtection="1">
      <alignment horizontal="center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0" fontId="33" fillId="0" borderId="23" xfId="0" applyFont="1" applyBorder="1" applyAlignment="1" applyProtection="1">
      <alignment horizontal="center" vertical="center" wrapText="1"/>
      <protection locked="0"/>
    </xf>
    <xf numFmtId="0" fontId="29" fillId="0" borderId="24" xfId="0" applyFont="1" applyBorder="1" applyAlignment="1" applyProtection="1">
      <alignment horizontal="center" vertical="center" wrapText="1"/>
      <protection locked="0"/>
    </xf>
    <xf numFmtId="0" fontId="29" fillId="0" borderId="33" xfId="0" applyFont="1" applyBorder="1" applyAlignment="1" applyProtection="1">
      <alignment horizontal="center" vertical="center" wrapText="1"/>
      <protection locked="0"/>
    </xf>
    <xf numFmtId="0" fontId="29" fillId="0" borderId="40" xfId="0" applyFont="1" applyBorder="1" applyAlignment="1" applyProtection="1">
      <alignment horizontal="center" vertical="center" wrapText="1"/>
      <protection locked="0"/>
    </xf>
    <xf numFmtId="49" fontId="32" fillId="0" borderId="15" xfId="0" applyNumberFormat="1" applyFont="1" applyBorder="1" applyAlignment="1" applyProtection="1">
      <alignment horizontal="center" vertical="center" wrapText="1"/>
      <protection locked="0"/>
    </xf>
    <xf numFmtId="49" fontId="32" fillId="0" borderId="25" xfId="0" applyNumberFormat="1" applyFont="1" applyBorder="1" applyAlignment="1" applyProtection="1">
      <alignment horizontal="center" vertical="center" wrapText="1"/>
      <protection locked="0"/>
    </xf>
    <xf numFmtId="49" fontId="32" fillId="0" borderId="34" xfId="0" applyNumberFormat="1" applyFont="1" applyBorder="1" applyAlignment="1" applyProtection="1">
      <alignment horizontal="center" vertical="center" wrapText="1"/>
      <protection locked="0"/>
    </xf>
    <xf numFmtId="49" fontId="32" fillId="0" borderId="16" xfId="0" applyNumberFormat="1" applyFont="1" applyBorder="1" applyAlignment="1" applyProtection="1">
      <alignment horizontal="center" vertical="center" wrapText="1"/>
      <protection locked="0"/>
    </xf>
    <xf numFmtId="49" fontId="32" fillId="0" borderId="26" xfId="0" applyNumberFormat="1" applyFont="1" applyBorder="1" applyAlignment="1" applyProtection="1">
      <alignment horizontal="center" vertical="center" wrapText="1"/>
      <protection locked="0"/>
    </xf>
    <xf numFmtId="49" fontId="32" fillId="0" borderId="35" xfId="0" applyNumberFormat="1" applyFont="1" applyBorder="1" applyAlignment="1" applyProtection="1">
      <alignment horizontal="center" vertical="center" wrapText="1"/>
      <protection locked="0"/>
    </xf>
    <xf numFmtId="49" fontId="32" fillId="0" borderId="19" xfId="0" applyNumberFormat="1" applyFont="1" applyBorder="1" applyAlignment="1" applyProtection="1">
      <alignment horizontal="center" vertical="center" wrapText="1"/>
      <protection locked="0"/>
    </xf>
    <xf numFmtId="49" fontId="32" fillId="0" borderId="1" xfId="0" applyNumberFormat="1" applyFont="1" applyBorder="1" applyAlignment="1" applyProtection="1">
      <alignment horizontal="center" vertical="center" wrapText="1"/>
      <protection locked="0"/>
    </xf>
    <xf numFmtId="49" fontId="32" fillId="0" borderId="38" xfId="0" applyNumberFormat="1" applyFont="1" applyBorder="1" applyAlignment="1" applyProtection="1">
      <alignment horizontal="center" vertical="center" wrapText="1"/>
      <protection locked="0"/>
    </xf>
    <xf numFmtId="49" fontId="29" fillId="0" borderId="20" xfId="0" applyNumberFormat="1" applyFont="1" applyBorder="1" applyAlignment="1" applyProtection="1">
      <alignment horizontal="center" vertical="center" wrapText="1"/>
      <protection locked="0"/>
    </xf>
    <xf numFmtId="49" fontId="29" fillId="0" borderId="31" xfId="0" applyNumberFormat="1" applyFont="1" applyBorder="1" applyAlignment="1" applyProtection="1">
      <alignment horizontal="center" vertical="center" wrapText="1"/>
      <protection locked="0"/>
    </xf>
    <xf numFmtId="49" fontId="29" fillId="0" borderId="39" xfId="0" applyNumberFormat="1" applyFont="1" applyBorder="1" applyAlignment="1" applyProtection="1">
      <alignment horizontal="center" vertical="center" wrapText="1"/>
      <protection locked="0"/>
    </xf>
    <xf numFmtId="0" fontId="32" fillId="0" borderId="28" xfId="0" applyFont="1" applyBorder="1" applyAlignment="1" applyProtection="1">
      <alignment horizontal="center" vertical="center" wrapText="1"/>
      <protection locked="0"/>
    </xf>
    <xf numFmtId="0" fontId="32" fillId="0" borderId="34" xfId="0" applyFont="1" applyBorder="1" applyAlignment="1" applyProtection="1">
      <alignment horizontal="center" vertical="center" wrapText="1"/>
      <protection locked="0"/>
    </xf>
    <xf numFmtId="0" fontId="32" fillId="0" borderId="4" xfId="0" applyFont="1" applyBorder="1" applyAlignment="1" applyProtection="1">
      <alignment horizontal="center" vertical="center" wrapText="1"/>
      <protection locked="0"/>
    </xf>
    <xf numFmtId="0" fontId="32" fillId="0" borderId="35" xfId="0" applyFont="1" applyBorder="1" applyAlignment="1" applyProtection="1">
      <alignment horizontal="center" vertical="center" wrapText="1"/>
      <protection locked="0"/>
    </xf>
    <xf numFmtId="0" fontId="32" fillId="0" borderId="29" xfId="0" applyFont="1" applyBorder="1" applyAlignment="1" applyProtection="1">
      <alignment horizontal="center" vertical="center" wrapText="1"/>
      <protection locked="0"/>
    </xf>
    <xf numFmtId="0" fontId="32" fillId="0" borderId="36" xfId="0" applyFont="1" applyBorder="1" applyAlignment="1" applyProtection="1">
      <alignment horizontal="center" vertical="center" wrapText="1"/>
      <protection locked="0"/>
    </xf>
  </cellXfs>
  <cellStyles count="22">
    <cellStyle name="S0" xfId="4"/>
    <cellStyle name="S13" xfId="5"/>
    <cellStyle name="S18" xfId="6"/>
    <cellStyle name="S19" xfId="7"/>
    <cellStyle name="S2" xfId="8"/>
    <cellStyle name="S28" xfId="9"/>
    <cellStyle name="S29" xfId="10"/>
    <cellStyle name="S3" xfId="11"/>
    <cellStyle name="S31" xfId="12"/>
    <cellStyle name="S33" xfId="13"/>
    <cellStyle name="S4" xfId="14"/>
    <cellStyle name="S44" xfId="15"/>
    <cellStyle name="S45" xfId="16"/>
    <cellStyle name="S46" xfId="17"/>
    <cellStyle name="S47" xfId="18"/>
    <cellStyle name="S5" xfId="19"/>
    <cellStyle name="Обычный" xfId="0" builtinId="0"/>
    <cellStyle name="Обычный 2" xfId="1"/>
    <cellStyle name="Обычный 2 10 10" xfId="21"/>
    <cellStyle name="Обычный 2 2" xfId="3"/>
    <cellStyle name="Обычный 4 2" xfId="2"/>
    <cellStyle name="Стиль 1" xfId="20"/>
  </cellStyles>
  <dxfs count="640">
    <dxf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0000FF"/>
      <color rgb="FF538ED5"/>
      <color rgb="FFEAF1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378</xdr:row>
      <xdr:rowOff>0</xdr:rowOff>
    </xdr:from>
    <xdr:to>
      <xdr:col>9</xdr:col>
      <xdr:colOff>19610</xdr:colOff>
      <xdr:row>380</xdr:row>
      <xdr:rowOff>91608</xdr:rowOff>
    </xdr:to>
    <xdr:pic>
      <xdr:nvPicPr>
        <xdr:cNvPr id="4" name="Рисунок 3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6495" t="18973" r="16216" b="39932"/>
        <a:stretch>
          <a:fillRect/>
        </a:stretch>
      </xdr:blipFill>
      <xdr:spPr bwMode="auto">
        <a:xfrm>
          <a:off x="8438029" y="54202853"/>
          <a:ext cx="860052" cy="4053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212912</xdr:colOff>
      <xdr:row>379</xdr:row>
      <xdr:rowOff>78440</xdr:rowOff>
    </xdr:from>
    <xdr:to>
      <xdr:col>6</xdr:col>
      <xdr:colOff>396128</xdr:colOff>
      <xdr:row>382</xdr:row>
      <xdr:rowOff>155504</xdr:rowOff>
    </xdr:to>
    <xdr:pic>
      <xdr:nvPicPr>
        <xdr:cNvPr id="5" name="Рисунок 4" descr="gg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0" y="16584705"/>
          <a:ext cx="1303804" cy="5477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8</xdr:row>
          <xdr:rowOff>66675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  <xdr:twoCellAnchor>
    <xdr:from>
      <xdr:col>3</xdr:col>
      <xdr:colOff>0</xdr:colOff>
      <xdr:row>385</xdr:row>
      <xdr:rowOff>0</xdr:rowOff>
    </xdr:from>
    <xdr:to>
      <xdr:col>3</xdr:col>
      <xdr:colOff>781051</xdr:colOff>
      <xdr:row>386</xdr:row>
      <xdr:rowOff>82478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448735" y="17447559"/>
          <a:ext cx="781051" cy="4074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12</xdr:row>
      <xdr:rowOff>85725</xdr:rowOff>
    </xdr:from>
    <xdr:to>
      <xdr:col>7</xdr:col>
      <xdr:colOff>171450</xdr:colOff>
      <xdr:row>15</xdr:row>
      <xdr:rowOff>171450</xdr:rowOff>
    </xdr:to>
    <xdr:pic>
      <xdr:nvPicPr>
        <xdr:cNvPr id="2" name="Рисунок 1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5886450" y="247650"/>
          <a:ext cx="1552575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89.38\Users\rep\AppData\Local\Microsoft\Windows\Temporary%20Internet%20Files\Content.Outlook\JHAZFTDH\&#1052;&#1060;&#1059;&#1057;&#1057;%20&#1056;&#1077;&#1082;-&#1103;%20&#1055;&#1057;%20110%2010%20&#1070;&#1075;&#1086;-&#1047;&#1072;&#1087;&#1072;&#1076;&#1085;&#1072;&#1103;%20(&#1087;&#1088;&#1080;&#1084;&#1077;&#1088;%20&#1050;&#1091;&#1073;&#1072;&#1085;&#1100;&#1101;&#1085;&#1077;&#1088;&#1075;&#1086;%20&#1087;&#1086;%20&#1055;&#1048;&#1056;&#1072;&#108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ССР"/>
      <sheetName val="Таблица"/>
      <sheetName val="Регионы"/>
      <sheetName val="НМЦ лота"/>
    </sheetNames>
    <sheetDataSet>
      <sheetData sheetId="0" refreshError="1"/>
      <sheetData sheetId="1" refreshError="1"/>
      <sheetData sheetId="2" refreshError="1"/>
      <sheetData sheetId="3">
        <row r="26">
          <cell r="R26">
            <v>1.02</v>
          </cell>
        </row>
        <row r="27">
          <cell r="R27">
            <v>1.04</v>
          </cell>
        </row>
        <row r="28">
          <cell r="R28">
            <v>1.08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</sheetPr>
  <dimension ref="A1:AL412"/>
  <sheetViews>
    <sheetView view="pageBreakPreview" topLeftCell="A130" zoomScale="85" zoomScaleNormal="80" zoomScaleSheetLayoutView="85" workbookViewId="0">
      <selection activeCell="E17" sqref="E17"/>
    </sheetView>
  </sheetViews>
  <sheetFormatPr defaultColWidth="9.140625" defaultRowHeight="12.75" x14ac:dyDescent="0.2"/>
  <cols>
    <col min="1" max="1" width="4" style="96" customWidth="1"/>
    <col min="2" max="2" width="9.140625" style="2" customWidth="1"/>
    <col min="3" max="3" width="53.5703125" style="2" customWidth="1"/>
    <col min="4" max="4" width="35.7109375" style="2" customWidth="1"/>
    <col min="5" max="5" width="6.42578125" style="2" customWidth="1"/>
    <col min="6" max="6" width="10.42578125" style="2" customWidth="1"/>
    <col min="7" max="7" width="7.28515625" style="2" customWidth="1"/>
    <col min="8" max="8" width="5.7109375" style="2" customWidth="1"/>
    <col min="9" max="9" width="6.855468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customWidth="1"/>
    <col min="16" max="16" width="9.85546875" style="2" customWidth="1"/>
    <col min="17" max="17" width="20.140625" style="2" customWidth="1"/>
    <col min="18" max="18" width="20.28515625" style="2" customWidth="1"/>
    <col min="19" max="20" width="13.85546875" style="2" hidden="1" customWidth="1"/>
    <col min="21" max="23" width="13.85546875" style="59" hidden="1" customWidth="1"/>
    <col min="24" max="25" width="13.5703125" style="69" hidden="1" customWidth="1"/>
    <col min="26" max="26" width="10.85546875" style="69" hidden="1" customWidth="1"/>
    <col min="27" max="27" width="13.5703125" style="69" hidden="1" customWidth="1"/>
    <col min="28" max="28" width="10.42578125" style="69" hidden="1" customWidth="1"/>
    <col min="29" max="29" width="12.42578125" style="117" hidden="1" customWidth="1"/>
    <col min="30" max="30" width="10.42578125" style="69" hidden="1" customWidth="1"/>
    <col min="31" max="31" width="10" style="48" bestFit="1" customWidth="1"/>
    <col min="32" max="34" width="9.140625" style="48"/>
    <col min="35" max="35" width="9.140625" style="2" customWidth="1"/>
    <col min="36" max="16384" width="9.140625" style="2"/>
  </cols>
  <sheetData>
    <row r="1" spans="1:30" x14ac:dyDescent="0.2">
      <c r="L1" s="55" t="s">
        <v>64</v>
      </c>
      <c r="M1" s="55" t="s">
        <v>64</v>
      </c>
      <c r="O1" s="55" t="s">
        <v>64</v>
      </c>
      <c r="S1" s="55" t="s">
        <v>64</v>
      </c>
      <c r="T1" s="55" t="s">
        <v>64</v>
      </c>
      <c r="U1" s="55" t="s">
        <v>64</v>
      </c>
      <c r="V1" s="55" t="s">
        <v>64</v>
      </c>
      <c r="W1" s="55" t="s">
        <v>64</v>
      </c>
      <c r="X1" s="69" t="s">
        <v>64</v>
      </c>
      <c r="Y1" s="69" t="s">
        <v>64</v>
      </c>
      <c r="Z1" s="69" t="s">
        <v>64</v>
      </c>
      <c r="AA1" s="69" t="s">
        <v>64</v>
      </c>
      <c r="AB1" s="69" t="s">
        <v>64</v>
      </c>
      <c r="AC1" s="117" t="s">
        <v>64</v>
      </c>
      <c r="AD1" s="69" t="s">
        <v>64</v>
      </c>
    </row>
    <row r="3" spans="1:30" ht="8.25" customHeight="1" x14ac:dyDescent="0.2"/>
    <row r="4" spans="1:30" ht="18.75" x14ac:dyDescent="0.3">
      <c r="B4" s="8" t="s">
        <v>228</v>
      </c>
      <c r="C4" s="7"/>
      <c r="D4" s="7"/>
    </row>
    <row r="5" spans="1:30" x14ac:dyDescent="0.2">
      <c r="B5" s="2" t="s">
        <v>225</v>
      </c>
      <c r="C5" s="41" t="s">
        <v>240</v>
      </c>
    </row>
    <row r="6" spans="1:30" ht="25.5" x14ac:dyDescent="0.2">
      <c r="B6" s="3" t="s">
        <v>177</v>
      </c>
      <c r="C6" s="298" t="s">
        <v>236</v>
      </c>
      <c r="D6" s="298"/>
      <c r="E6" s="298"/>
      <c r="F6" s="298"/>
      <c r="G6" s="298"/>
      <c r="H6" s="298"/>
      <c r="I6" s="298"/>
      <c r="J6" s="298"/>
      <c r="K6" s="298"/>
      <c r="L6" s="298"/>
      <c r="M6" s="298"/>
      <c r="N6" s="298"/>
      <c r="O6" s="298"/>
      <c r="P6" s="298"/>
      <c r="Q6" s="298"/>
      <c r="R6" s="298"/>
    </row>
    <row r="8" spans="1:30" x14ac:dyDescent="0.2">
      <c r="B8" s="2" t="s">
        <v>8</v>
      </c>
      <c r="C8" s="302" t="s">
        <v>227</v>
      </c>
      <c r="D8" s="302"/>
      <c r="O8" s="48"/>
      <c r="P8" s="48"/>
      <c r="Q8" s="48"/>
    </row>
    <row r="9" spans="1:30" x14ac:dyDescent="0.2">
      <c r="B9" s="2" t="s">
        <v>52</v>
      </c>
      <c r="C9" s="302"/>
      <c r="D9" s="302"/>
      <c r="L9" s="153"/>
    </row>
    <row r="10" spans="1:30" x14ac:dyDescent="0.2">
      <c r="D10" s="43"/>
      <c r="E10" s="43"/>
      <c r="L10" s="153">
        <v>3</v>
      </c>
      <c r="M10" s="153">
        <v>1</v>
      </c>
    </row>
    <row r="11" spans="1:30" ht="13.5" thickBot="1" x14ac:dyDescent="0.25">
      <c r="B11" s="2" t="s">
        <v>0</v>
      </c>
      <c r="C11" s="27" t="s">
        <v>204</v>
      </c>
      <c r="D11" s="43" t="s">
        <v>248</v>
      </c>
      <c r="E11" s="171">
        <v>1</v>
      </c>
      <c r="F11" s="2" t="s">
        <v>11</v>
      </c>
      <c r="G11" s="27" t="s">
        <v>5</v>
      </c>
      <c r="H11" s="48"/>
      <c r="I11" s="48"/>
      <c r="K11" s="2" t="s">
        <v>10</v>
      </c>
      <c r="M11" s="2">
        <v>1.0900000000000001</v>
      </c>
      <c r="P11" s="299" t="s">
        <v>2</v>
      </c>
      <c r="Q11" s="300"/>
    </row>
    <row r="12" spans="1:30" ht="13.5" thickBot="1" x14ac:dyDescent="0.25">
      <c r="B12" s="2" t="s">
        <v>18</v>
      </c>
      <c r="C12" s="27"/>
      <c r="D12" s="43"/>
      <c r="E12" s="43"/>
      <c r="F12" s="2" t="s">
        <v>67</v>
      </c>
      <c r="G12" s="40" t="s">
        <v>230</v>
      </c>
      <c r="K12" s="2" t="s">
        <v>121</v>
      </c>
      <c r="M12" s="15" t="b">
        <v>0</v>
      </c>
      <c r="P12" s="193">
        <v>0.03</v>
      </c>
      <c r="Q12" s="48"/>
      <c r="R12" s="159"/>
      <c r="S12" s="48"/>
      <c r="T12" s="98" t="s">
        <v>184</v>
      </c>
      <c r="U12" s="99">
        <v>0</v>
      </c>
      <c r="V12" s="66"/>
    </row>
    <row r="13" spans="1:30" x14ac:dyDescent="0.2">
      <c r="C13" s="27"/>
      <c r="K13" s="46" t="s">
        <v>175</v>
      </c>
      <c r="M13" s="15" t="b">
        <v>0</v>
      </c>
      <c r="P13" s="39">
        <v>10</v>
      </c>
      <c r="Q13" s="46" t="s">
        <v>46</v>
      </c>
    </row>
    <row r="15" spans="1:30" ht="22.5" customHeight="1" x14ac:dyDescent="0.2">
      <c r="A15" s="276" t="s">
        <v>20</v>
      </c>
      <c r="B15" s="280" t="s">
        <v>44</v>
      </c>
      <c r="C15" s="278" t="s">
        <v>19</v>
      </c>
      <c r="D15" s="276" t="s">
        <v>172</v>
      </c>
      <c r="E15" s="289" t="s">
        <v>21</v>
      </c>
      <c r="F15" s="289"/>
      <c r="G15" s="289"/>
      <c r="H15" s="289"/>
      <c r="I15" s="289"/>
      <c r="J15" s="289" t="s">
        <v>23</v>
      </c>
      <c r="K15" s="289"/>
      <c r="L15" s="20"/>
      <c r="M15" s="12"/>
      <c r="N15" s="289" t="s">
        <v>42</v>
      </c>
      <c r="O15" s="289"/>
      <c r="P15" s="289"/>
      <c r="Q15" s="276" t="s">
        <v>38</v>
      </c>
      <c r="R15" s="280" t="s">
        <v>39</v>
      </c>
    </row>
    <row r="16" spans="1:30" ht="29.25" customHeight="1" x14ac:dyDescent="0.2">
      <c r="A16" s="277"/>
      <c r="B16" s="280"/>
      <c r="C16" s="278"/>
      <c r="D16" s="277"/>
      <c r="E16" s="57" t="s">
        <v>36</v>
      </c>
      <c r="F16" s="57" t="s">
        <v>32</v>
      </c>
      <c r="G16" s="57" t="s">
        <v>37</v>
      </c>
      <c r="H16" s="57" t="s">
        <v>22</v>
      </c>
      <c r="I16" s="57" t="s">
        <v>65</v>
      </c>
      <c r="J16" s="57" t="s">
        <v>24</v>
      </c>
      <c r="K16" s="57" t="s">
        <v>14</v>
      </c>
      <c r="L16" s="57" t="s">
        <v>54</v>
      </c>
      <c r="M16" s="57" t="s">
        <v>45</v>
      </c>
      <c r="N16" s="167" t="s">
        <v>212</v>
      </c>
      <c r="O16" s="58" t="s">
        <v>33</v>
      </c>
      <c r="P16" s="57" t="s">
        <v>229</v>
      </c>
      <c r="Q16" s="277"/>
      <c r="R16" s="280"/>
      <c r="S16" s="4" t="s">
        <v>3</v>
      </c>
      <c r="T16" s="4" t="s">
        <v>98</v>
      </c>
      <c r="U16" s="88" t="s">
        <v>9</v>
      </c>
      <c r="V16" s="88" t="s">
        <v>16</v>
      </c>
      <c r="W16" s="88" t="s">
        <v>196</v>
      </c>
      <c r="X16" s="70" t="s">
        <v>180</v>
      </c>
      <c r="Y16" s="70" t="s">
        <v>205</v>
      </c>
      <c r="Z16" s="70" t="s">
        <v>119</v>
      </c>
      <c r="AA16" s="70" t="s">
        <v>181</v>
      </c>
      <c r="AB16" s="70" t="s">
        <v>118</v>
      </c>
      <c r="AC16" s="118" t="s">
        <v>178</v>
      </c>
    </row>
    <row r="17" spans="1:32" x14ac:dyDescent="0.2">
      <c r="A17" s="94"/>
      <c r="B17" s="1"/>
      <c r="C17" s="1"/>
      <c r="D17" s="1" t="s">
        <v>173</v>
      </c>
      <c r="E17" s="1" t="s">
        <v>48</v>
      </c>
      <c r="F17" s="1" t="s">
        <v>48</v>
      </c>
      <c r="G17" s="1" t="s">
        <v>34</v>
      </c>
      <c r="H17" s="1" t="s">
        <v>48</v>
      </c>
      <c r="I17" s="1" t="s">
        <v>47</v>
      </c>
      <c r="J17" s="1"/>
      <c r="K17" s="1"/>
      <c r="L17" s="1"/>
      <c r="M17" s="1" t="s">
        <v>46</v>
      </c>
      <c r="N17" s="1"/>
      <c r="O17" s="1"/>
      <c r="P17" s="1"/>
      <c r="Q17" s="9"/>
      <c r="R17" s="1"/>
    </row>
    <row r="18" spans="1:32" x14ac:dyDescent="0.2">
      <c r="A18" s="94"/>
      <c r="B18" s="1"/>
      <c r="C18" s="6" t="s">
        <v>25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9"/>
      <c r="R18" s="175"/>
    </row>
    <row r="19" spans="1:32" hidden="1" x14ac:dyDescent="0.2">
      <c r="A19" s="94"/>
      <c r="B19" s="1"/>
      <c r="C19" s="14" t="s">
        <v>182</v>
      </c>
      <c r="D19" s="14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9"/>
      <c r="R19" s="175">
        <v>0</v>
      </c>
    </row>
    <row r="20" spans="1:32" hidden="1" x14ac:dyDescent="0.2">
      <c r="A20" s="168" t="s">
        <v>224</v>
      </c>
      <c r="B20" s="1" t="s">
        <v>224</v>
      </c>
      <c r="C20" s="39"/>
      <c r="D20" s="27"/>
      <c r="E20" s="1"/>
      <c r="F20" s="1"/>
      <c r="G20" s="1"/>
      <c r="H20" s="1"/>
      <c r="I20" s="1"/>
      <c r="J20" s="47" t="s">
        <v>224</v>
      </c>
      <c r="K20" s="35"/>
      <c r="L20" s="45" t="s">
        <v>224</v>
      </c>
      <c r="M20" s="1" t="s">
        <v>224</v>
      </c>
      <c r="N20" s="47" t="s">
        <v>224</v>
      </c>
      <c r="O20" s="1"/>
      <c r="P20" s="169"/>
      <c r="Q20" s="10" t="s">
        <v>224</v>
      </c>
      <c r="R20" s="175">
        <v>0</v>
      </c>
      <c r="S20" s="50"/>
      <c r="T20" s="50"/>
      <c r="U20" s="64"/>
      <c r="V20" s="64"/>
      <c r="W20" s="64">
        <v>0</v>
      </c>
      <c r="X20" s="63">
        <v>0</v>
      </c>
      <c r="Y20" s="63">
        <v>0</v>
      </c>
      <c r="Z20" s="63">
        <v>0</v>
      </c>
      <c r="AA20" s="63">
        <v>0</v>
      </c>
      <c r="AB20" s="63">
        <v>0</v>
      </c>
      <c r="AC20" s="63">
        <v>0</v>
      </c>
    </row>
    <row r="21" spans="1:32" s="48" customFormat="1" hidden="1" x14ac:dyDescent="0.2">
      <c r="A21" s="161" t="s">
        <v>224</v>
      </c>
      <c r="B21" s="45" t="s">
        <v>224</v>
      </c>
      <c r="C21" s="39"/>
      <c r="D21" s="39"/>
      <c r="E21" s="45"/>
      <c r="F21" s="45"/>
      <c r="G21" s="45"/>
      <c r="H21" s="45"/>
      <c r="I21" s="45"/>
      <c r="J21" s="47" t="s">
        <v>224</v>
      </c>
      <c r="K21" s="42"/>
      <c r="L21" s="45" t="s">
        <v>224</v>
      </c>
      <c r="M21" s="45" t="s">
        <v>224</v>
      </c>
      <c r="N21" s="47" t="s">
        <v>224</v>
      </c>
      <c r="O21" s="45"/>
      <c r="P21" s="42"/>
      <c r="Q21" s="10" t="s">
        <v>224</v>
      </c>
      <c r="R21" s="175">
        <v>0</v>
      </c>
      <c r="S21" s="50"/>
      <c r="T21" s="50"/>
      <c r="U21" s="64"/>
      <c r="V21" s="64"/>
      <c r="W21" s="64">
        <v>0</v>
      </c>
      <c r="X21" s="63">
        <v>0</v>
      </c>
      <c r="Y21" s="63">
        <v>0</v>
      </c>
      <c r="Z21" s="63">
        <v>0</v>
      </c>
      <c r="AA21" s="63">
        <v>0</v>
      </c>
      <c r="AB21" s="63">
        <v>0</v>
      </c>
      <c r="AC21" s="63">
        <v>0</v>
      </c>
      <c r="AD21" s="69"/>
    </row>
    <row r="22" spans="1:32" s="48" customFormat="1" hidden="1" x14ac:dyDescent="0.2">
      <c r="A22" s="168" t="s">
        <v>224</v>
      </c>
      <c r="B22" s="45" t="s">
        <v>224</v>
      </c>
      <c r="C22" s="39"/>
      <c r="D22" s="39"/>
      <c r="E22" s="45"/>
      <c r="F22" s="45"/>
      <c r="G22" s="41"/>
      <c r="H22" s="45"/>
      <c r="I22" s="45"/>
      <c r="J22" s="45" t="s">
        <v>224</v>
      </c>
      <c r="K22" s="51"/>
      <c r="L22" s="45">
        <v>0</v>
      </c>
      <c r="M22" s="45" t="s">
        <v>224</v>
      </c>
      <c r="N22" s="45" t="s">
        <v>224</v>
      </c>
      <c r="O22" s="45">
        <v>1</v>
      </c>
      <c r="P22" s="42"/>
      <c r="Q22" s="10" t="s">
        <v>224</v>
      </c>
      <c r="R22" s="175">
        <v>0</v>
      </c>
      <c r="S22" s="50"/>
      <c r="T22" s="50"/>
      <c r="U22" s="64"/>
      <c r="V22" s="64"/>
      <c r="W22" s="64">
        <v>0</v>
      </c>
      <c r="X22" s="63">
        <v>0</v>
      </c>
      <c r="Y22" s="63">
        <v>0</v>
      </c>
      <c r="Z22" s="63">
        <v>0</v>
      </c>
      <c r="AA22" s="63">
        <v>0</v>
      </c>
      <c r="AB22" s="63">
        <v>0</v>
      </c>
      <c r="AC22" s="63">
        <v>0</v>
      </c>
      <c r="AD22" s="69"/>
    </row>
    <row r="23" spans="1:32" hidden="1" x14ac:dyDescent="0.2">
      <c r="A23" s="94"/>
      <c r="B23" s="1"/>
      <c r="C23" s="14" t="s">
        <v>25</v>
      </c>
      <c r="D23" s="14"/>
      <c r="E23" s="1"/>
      <c r="F23" s="1"/>
      <c r="G23" s="1"/>
      <c r="H23" s="1"/>
      <c r="I23" s="1"/>
      <c r="J23" s="1"/>
      <c r="K23" s="1"/>
      <c r="L23" s="160"/>
      <c r="M23" s="1"/>
      <c r="N23" s="1"/>
      <c r="O23" s="1"/>
      <c r="P23" s="1"/>
      <c r="Q23" s="1"/>
      <c r="R23" s="175">
        <v>0</v>
      </c>
    </row>
    <row r="24" spans="1:32" ht="63.75" x14ac:dyDescent="0.2">
      <c r="A24" s="94">
        <v>1</v>
      </c>
      <c r="B24" s="1" t="s">
        <v>43</v>
      </c>
      <c r="C24" s="39" t="s">
        <v>26</v>
      </c>
      <c r="D24" s="39" t="s">
        <v>267</v>
      </c>
      <c r="E24" s="28">
        <v>1.0529999999999999</v>
      </c>
      <c r="F24" s="28">
        <v>1.018</v>
      </c>
      <c r="G24" s="28"/>
      <c r="H24" s="28"/>
      <c r="I24" s="1" t="s">
        <v>224</v>
      </c>
      <c r="J24" s="1" t="s">
        <v>156</v>
      </c>
      <c r="K24" s="42">
        <v>10</v>
      </c>
      <c r="L24" s="1">
        <v>42</v>
      </c>
      <c r="M24" s="1">
        <v>10</v>
      </c>
      <c r="N24" s="1">
        <v>319.2</v>
      </c>
      <c r="O24" s="1">
        <v>1.0719539999999999</v>
      </c>
      <c r="P24" s="42">
        <v>261.34136008918614</v>
      </c>
      <c r="Q24" s="10" t="s">
        <v>6</v>
      </c>
      <c r="R24" s="175">
        <v>2801.46</v>
      </c>
      <c r="S24" s="50">
        <v>2669.23</v>
      </c>
      <c r="T24" s="50">
        <v>133.46</v>
      </c>
      <c r="U24" s="64">
        <v>0</v>
      </c>
      <c r="V24" s="64">
        <v>233.56</v>
      </c>
      <c r="W24" s="64">
        <v>300.29000000000002</v>
      </c>
      <c r="X24" s="68">
        <v>42.02</v>
      </c>
      <c r="Y24" s="68">
        <v>70.040000000000006</v>
      </c>
      <c r="Z24" s="68">
        <v>140.07</v>
      </c>
      <c r="AA24" s="68">
        <v>72.84</v>
      </c>
      <c r="AB24" s="68">
        <v>210.11</v>
      </c>
      <c r="AC24" s="119">
        <v>3336.54</v>
      </c>
      <c r="AE24" s="65"/>
      <c r="AF24" s="65"/>
    </row>
    <row r="25" spans="1:32" hidden="1" x14ac:dyDescent="0.2">
      <c r="A25" s="94" t="s">
        <v>224</v>
      </c>
      <c r="B25" s="1" t="s">
        <v>224</v>
      </c>
      <c r="C25" s="39"/>
      <c r="D25" s="27"/>
      <c r="E25" s="28"/>
      <c r="F25" s="28"/>
      <c r="G25" s="28"/>
      <c r="H25" s="28"/>
      <c r="I25" s="1" t="s">
        <v>224</v>
      </c>
      <c r="J25" s="1" t="s">
        <v>224</v>
      </c>
      <c r="K25" s="35"/>
      <c r="L25" s="1">
        <v>0</v>
      </c>
      <c r="M25" s="45" t="s">
        <v>224</v>
      </c>
      <c r="N25" s="1" t="s">
        <v>224</v>
      </c>
      <c r="O25" s="45">
        <v>1</v>
      </c>
      <c r="P25" s="35"/>
      <c r="Q25" s="10" t="s">
        <v>224</v>
      </c>
      <c r="R25" s="175">
        <v>0</v>
      </c>
      <c r="S25" s="50">
        <v>0</v>
      </c>
      <c r="T25" s="50">
        <v>0</v>
      </c>
      <c r="U25" s="64">
        <v>0</v>
      </c>
      <c r="V25" s="64">
        <v>0</v>
      </c>
      <c r="W25" s="64">
        <v>0</v>
      </c>
      <c r="X25" s="68">
        <v>0</v>
      </c>
      <c r="Y25" s="68">
        <v>0</v>
      </c>
      <c r="Z25" s="68">
        <v>0</v>
      </c>
      <c r="AA25" s="68">
        <v>0</v>
      </c>
      <c r="AB25" s="68">
        <v>0</v>
      </c>
      <c r="AC25" s="119">
        <v>0</v>
      </c>
      <c r="AE25" s="65"/>
      <c r="AF25" s="65"/>
    </row>
    <row r="26" spans="1:32" hidden="1" x14ac:dyDescent="0.2">
      <c r="A26" s="105" t="s">
        <v>224</v>
      </c>
      <c r="B26" s="1" t="s">
        <v>224</v>
      </c>
      <c r="C26" s="27"/>
      <c r="D26" s="27"/>
      <c r="E26" s="28"/>
      <c r="F26" s="28"/>
      <c r="G26" s="28"/>
      <c r="H26" s="28"/>
      <c r="I26" s="1" t="s">
        <v>224</v>
      </c>
      <c r="J26" s="1" t="s">
        <v>224</v>
      </c>
      <c r="K26" s="35"/>
      <c r="L26" s="1">
        <v>0</v>
      </c>
      <c r="M26" s="45" t="s">
        <v>224</v>
      </c>
      <c r="N26" s="1" t="s">
        <v>224</v>
      </c>
      <c r="O26" s="45">
        <v>1</v>
      </c>
      <c r="P26" s="35"/>
      <c r="Q26" s="10" t="s">
        <v>224</v>
      </c>
      <c r="R26" s="175">
        <v>0</v>
      </c>
      <c r="S26" s="50">
        <v>0</v>
      </c>
      <c r="T26" s="50">
        <v>0</v>
      </c>
      <c r="U26" s="64">
        <v>0</v>
      </c>
      <c r="V26" s="64">
        <v>0</v>
      </c>
      <c r="W26" s="64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119">
        <v>0</v>
      </c>
      <c r="AE26" s="65"/>
      <c r="AF26" s="65"/>
    </row>
    <row r="27" spans="1:32" hidden="1" x14ac:dyDescent="0.2">
      <c r="A27" s="105" t="s">
        <v>224</v>
      </c>
      <c r="B27" s="1" t="s">
        <v>224</v>
      </c>
      <c r="C27" s="27"/>
      <c r="D27" s="27"/>
      <c r="E27" s="28"/>
      <c r="F27" s="28"/>
      <c r="G27" s="28"/>
      <c r="H27" s="28"/>
      <c r="I27" s="1" t="s">
        <v>224</v>
      </c>
      <c r="J27" s="1" t="s">
        <v>224</v>
      </c>
      <c r="K27" s="35"/>
      <c r="L27" s="1">
        <v>0</v>
      </c>
      <c r="M27" s="45" t="s">
        <v>224</v>
      </c>
      <c r="N27" s="1" t="s">
        <v>224</v>
      </c>
      <c r="O27" s="45">
        <v>1</v>
      </c>
      <c r="P27" s="35"/>
      <c r="Q27" s="10" t="s">
        <v>224</v>
      </c>
      <c r="R27" s="175">
        <v>0</v>
      </c>
      <c r="S27" s="50">
        <v>0</v>
      </c>
      <c r="T27" s="50">
        <v>0</v>
      </c>
      <c r="U27" s="64">
        <v>0</v>
      </c>
      <c r="V27" s="64">
        <v>0</v>
      </c>
      <c r="W27" s="64">
        <v>0</v>
      </c>
      <c r="X27" s="68">
        <v>0</v>
      </c>
      <c r="Y27" s="68">
        <v>0</v>
      </c>
      <c r="Z27" s="68">
        <v>0</v>
      </c>
      <c r="AA27" s="68">
        <v>0</v>
      </c>
      <c r="AB27" s="68">
        <v>0</v>
      </c>
      <c r="AC27" s="119">
        <v>0</v>
      </c>
      <c r="AE27" s="65"/>
      <c r="AF27" s="65"/>
    </row>
    <row r="28" spans="1:32" hidden="1" x14ac:dyDescent="0.2">
      <c r="A28" s="105" t="s">
        <v>224</v>
      </c>
      <c r="B28" s="1" t="s">
        <v>224</v>
      </c>
      <c r="C28" s="27"/>
      <c r="D28" s="27"/>
      <c r="E28" s="28"/>
      <c r="F28" s="28"/>
      <c r="G28" s="28"/>
      <c r="H28" s="28"/>
      <c r="I28" s="1" t="s">
        <v>224</v>
      </c>
      <c r="J28" s="1" t="s">
        <v>224</v>
      </c>
      <c r="K28" s="35"/>
      <c r="L28" s="1">
        <v>0</v>
      </c>
      <c r="M28" s="45" t="s">
        <v>224</v>
      </c>
      <c r="N28" s="1" t="s">
        <v>224</v>
      </c>
      <c r="O28" s="45">
        <v>1</v>
      </c>
      <c r="P28" s="35"/>
      <c r="Q28" s="10" t="s">
        <v>224</v>
      </c>
      <c r="R28" s="175">
        <v>0</v>
      </c>
      <c r="S28" s="50">
        <v>0</v>
      </c>
      <c r="T28" s="50">
        <v>0</v>
      </c>
      <c r="U28" s="64">
        <v>0</v>
      </c>
      <c r="V28" s="64">
        <v>0</v>
      </c>
      <c r="W28" s="64">
        <v>0</v>
      </c>
      <c r="X28" s="68">
        <v>0</v>
      </c>
      <c r="Y28" s="68">
        <v>0</v>
      </c>
      <c r="Z28" s="68">
        <v>0</v>
      </c>
      <c r="AA28" s="68">
        <v>0</v>
      </c>
      <c r="AB28" s="68">
        <v>0</v>
      </c>
      <c r="AC28" s="119">
        <v>0</v>
      </c>
      <c r="AE28" s="65"/>
      <c r="AF28" s="65"/>
    </row>
    <row r="29" spans="1:32" s="48" customFormat="1" hidden="1" x14ac:dyDescent="0.2">
      <c r="A29" s="105" t="s">
        <v>224</v>
      </c>
      <c r="B29" s="45" t="s">
        <v>224</v>
      </c>
      <c r="C29" s="39"/>
      <c r="D29" s="39"/>
      <c r="E29" s="41"/>
      <c r="F29" s="41"/>
      <c r="G29" s="41"/>
      <c r="H29" s="41"/>
      <c r="I29" s="45" t="s">
        <v>224</v>
      </c>
      <c r="J29" s="45" t="s">
        <v>224</v>
      </c>
      <c r="K29" s="42"/>
      <c r="L29" s="45">
        <v>0</v>
      </c>
      <c r="M29" s="45" t="s">
        <v>224</v>
      </c>
      <c r="N29" s="45" t="s">
        <v>224</v>
      </c>
      <c r="O29" s="45">
        <v>1</v>
      </c>
      <c r="P29" s="42"/>
      <c r="Q29" s="10" t="s">
        <v>224</v>
      </c>
      <c r="R29" s="175">
        <v>0</v>
      </c>
      <c r="S29" s="50">
        <v>0</v>
      </c>
      <c r="T29" s="50">
        <v>0</v>
      </c>
      <c r="U29" s="64">
        <v>0</v>
      </c>
      <c r="V29" s="64">
        <v>0</v>
      </c>
      <c r="W29" s="64">
        <v>0</v>
      </c>
      <c r="X29" s="68">
        <v>0</v>
      </c>
      <c r="Y29" s="68">
        <v>0</v>
      </c>
      <c r="Z29" s="68">
        <v>0</v>
      </c>
      <c r="AA29" s="68">
        <v>0</v>
      </c>
      <c r="AB29" s="68">
        <v>0</v>
      </c>
      <c r="AC29" s="119">
        <v>0</v>
      </c>
      <c r="AD29" s="69"/>
      <c r="AE29" s="65"/>
      <c r="AF29" s="65"/>
    </row>
    <row r="30" spans="1:32" s="48" customFormat="1" hidden="1" x14ac:dyDescent="0.2">
      <c r="A30" s="105" t="s">
        <v>224</v>
      </c>
      <c r="B30" s="45" t="s">
        <v>224</v>
      </c>
      <c r="C30" s="39"/>
      <c r="D30" s="39"/>
      <c r="E30" s="41"/>
      <c r="F30" s="41"/>
      <c r="G30" s="41"/>
      <c r="H30" s="41"/>
      <c r="I30" s="45" t="s">
        <v>224</v>
      </c>
      <c r="J30" s="45" t="s">
        <v>224</v>
      </c>
      <c r="K30" s="42"/>
      <c r="L30" s="45">
        <v>0</v>
      </c>
      <c r="M30" s="45" t="s">
        <v>224</v>
      </c>
      <c r="N30" s="45" t="s">
        <v>224</v>
      </c>
      <c r="O30" s="45">
        <v>1</v>
      </c>
      <c r="P30" s="42"/>
      <c r="Q30" s="10" t="s">
        <v>224</v>
      </c>
      <c r="R30" s="175">
        <v>0</v>
      </c>
      <c r="S30" s="50">
        <v>0</v>
      </c>
      <c r="T30" s="50">
        <v>0</v>
      </c>
      <c r="U30" s="64">
        <v>0</v>
      </c>
      <c r="V30" s="64">
        <v>0</v>
      </c>
      <c r="W30" s="64">
        <v>0</v>
      </c>
      <c r="X30" s="68">
        <v>0</v>
      </c>
      <c r="Y30" s="68">
        <v>0</v>
      </c>
      <c r="Z30" s="68">
        <v>0</v>
      </c>
      <c r="AA30" s="68">
        <v>0</v>
      </c>
      <c r="AB30" s="68">
        <v>0</v>
      </c>
      <c r="AC30" s="119">
        <v>0</v>
      </c>
      <c r="AD30" s="69"/>
      <c r="AE30" s="65"/>
      <c r="AF30" s="65"/>
    </row>
    <row r="31" spans="1:32" s="48" customFormat="1" hidden="1" x14ac:dyDescent="0.2">
      <c r="A31" s="105" t="s">
        <v>224</v>
      </c>
      <c r="B31" s="45" t="s">
        <v>224</v>
      </c>
      <c r="C31" s="39"/>
      <c r="D31" s="39"/>
      <c r="E31" s="41"/>
      <c r="F31" s="41"/>
      <c r="G31" s="41"/>
      <c r="H31" s="41"/>
      <c r="I31" s="45" t="s">
        <v>224</v>
      </c>
      <c r="J31" s="45" t="s">
        <v>224</v>
      </c>
      <c r="K31" s="42"/>
      <c r="L31" s="45">
        <v>0</v>
      </c>
      <c r="M31" s="45" t="s">
        <v>224</v>
      </c>
      <c r="N31" s="45" t="s">
        <v>224</v>
      </c>
      <c r="O31" s="45">
        <v>1</v>
      </c>
      <c r="P31" s="42"/>
      <c r="Q31" s="10" t="s">
        <v>224</v>
      </c>
      <c r="R31" s="175">
        <v>0</v>
      </c>
      <c r="S31" s="50">
        <v>0</v>
      </c>
      <c r="T31" s="50">
        <v>0</v>
      </c>
      <c r="U31" s="64">
        <v>0</v>
      </c>
      <c r="V31" s="64">
        <v>0</v>
      </c>
      <c r="W31" s="64">
        <v>0</v>
      </c>
      <c r="X31" s="68">
        <v>0</v>
      </c>
      <c r="Y31" s="68">
        <v>0</v>
      </c>
      <c r="Z31" s="68">
        <v>0</v>
      </c>
      <c r="AA31" s="68">
        <v>0</v>
      </c>
      <c r="AB31" s="68">
        <v>0</v>
      </c>
      <c r="AC31" s="119">
        <v>0</v>
      </c>
      <c r="AD31" s="69"/>
      <c r="AE31" s="65"/>
      <c r="AF31" s="65"/>
    </row>
    <row r="32" spans="1:32" s="48" customFormat="1" hidden="1" x14ac:dyDescent="0.2">
      <c r="A32" s="105" t="s">
        <v>224</v>
      </c>
      <c r="B32" s="45" t="s">
        <v>224</v>
      </c>
      <c r="C32" s="39"/>
      <c r="D32" s="39"/>
      <c r="E32" s="41"/>
      <c r="F32" s="41"/>
      <c r="G32" s="41"/>
      <c r="H32" s="41"/>
      <c r="I32" s="45" t="s">
        <v>224</v>
      </c>
      <c r="J32" s="45" t="s">
        <v>224</v>
      </c>
      <c r="K32" s="42"/>
      <c r="L32" s="45">
        <v>0</v>
      </c>
      <c r="M32" s="45" t="s">
        <v>224</v>
      </c>
      <c r="N32" s="45" t="s">
        <v>224</v>
      </c>
      <c r="O32" s="45">
        <v>1</v>
      </c>
      <c r="P32" s="42"/>
      <c r="Q32" s="10" t="s">
        <v>224</v>
      </c>
      <c r="R32" s="175">
        <v>0</v>
      </c>
      <c r="S32" s="50">
        <v>0</v>
      </c>
      <c r="T32" s="50">
        <v>0</v>
      </c>
      <c r="U32" s="64">
        <v>0</v>
      </c>
      <c r="V32" s="64">
        <v>0</v>
      </c>
      <c r="W32" s="64">
        <v>0</v>
      </c>
      <c r="X32" s="68">
        <v>0</v>
      </c>
      <c r="Y32" s="68">
        <v>0</v>
      </c>
      <c r="Z32" s="68">
        <v>0</v>
      </c>
      <c r="AA32" s="68">
        <v>0</v>
      </c>
      <c r="AB32" s="68">
        <v>0</v>
      </c>
      <c r="AC32" s="119">
        <v>0</v>
      </c>
      <c r="AD32" s="69"/>
      <c r="AE32" s="65"/>
      <c r="AF32" s="65"/>
    </row>
    <row r="33" spans="1:32" s="48" customFormat="1" hidden="1" x14ac:dyDescent="0.2">
      <c r="A33" s="105" t="s">
        <v>224</v>
      </c>
      <c r="B33" s="45" t="s">
        <v>224</v>
      </c>
      <c r="C33" s="39"/>
      <c r="D33" s="39"/>
      <c r="E33" s="41"/>
      <c r="F33" s="41"/>
      <c r="G33" s="41"/>
      <c r="H33" s="41"/>
      <c r="I33" s="45" t="s">
        <v>224</v>
      </c>
      <c r="J33" s="45" t="s">
        <v>224</v>
      </c>
      <c r="K33" s="42"/>
      <c r="L33" s="45">
        <v>0</v>
      </c>
      <c r="M33" s="45" t="s">
        <v>224</v>
      </c>
      <c r="N33" s="45" t="s">
        <v>224</v>
      </c>
      <c r="O33" s="45">
        <v>1</v>
      </c>
      <c r="P33" s="42"/>
      <c r="Q33" s="10" t="s">
        <v>224</v>
      </c>
      <c r="R33" s="175">
        <v>0</v>
      </c>
      <c r="S33" s="50">
        <v>0</v>
      </c>
      <c r="T33" s="50">
        <v>0</v>
      </c>
      <c r="U33" s="64">
        <v>0</v>
      </c>
      <c r="V33" s="64">
        <v>0</v>
      </c>
      <c r="W33" s="64">
        <v>0</v>
      </c>
      <c r="X33" s="68">
        <v>0</v>
      </c>
      <c r="Y33" s="68">
        <v>0</v>
      </c>
      <c r="Z33" s="68">
        <v>0</v>
      </c>
      <c r="AA33" s="68">
        <v>0</v>
      </c>
      <c r="AB33" s="68">
        <v>0</v>
      </c>
      <c r="AC33" s="119">
        <v>0</v>
      </c>
      <c r="AD33" s="69"/>
      <c r="AE33" s="65"/>
      <c r="AF33" s="65"/>
    </row>
    <row r="34" spans="1:32" s="48" customFormat="1" hidden="1" x14ac:dyDescent="0.2">
      <c r="A34" s="105" t="s">
        <v>224</v>
      </c>
      <c r="B34" s="45" t="s">
        <v>224</v>
      </c>
      <c r="C34" s="39"/>
      <c r="D34" s="39"/>
      <c r="E34" s="41"/>
      <c r="F34" s="41"/>
      <c r="G34" s="41"/>
      <c r="H34" s="41"/>
      <c r="I34" s="45" t="s">
        <v>224</v>
      </c>
      <c r="J34" s="45" t="s">
        <v>224</v>
      </c>
      <c r="K34" s="42"/>
      <c r="L34" s="45">
        <v>0</v>
      </c>
      <c r="M34" s="45" t="s">
        <v>224</v>
      </c>
      <c r="N34" s="45" t="s">
        <v>224</v>
      </c>
      <c r="O34" s="45">
        <v>1</v>
      </c>
      <c r="P34" s="42"/>
      <c r="Q34" s="10" t="s">
        <v>224</v>
      </c>
      <c r="R34" s="175">
        <v>0</v>
      </c>
      <c r="S34" s="50">
        <v>0</v>
      </c>
      <c r="T34" s="50">
        <v>0</v>
      </c>
      <c r="U34" s="64">
        <v>0</v>
      </c>
      <c r="V34" s="64">
        <v>0</v>
      </c>
      <c r="W34" s="64">
        <v>0</v>
      </c>
      <c r="X34" s="68">
        <v>0</v>
      </c>
      <c r="Y34" s="68">
        <v>0</v>
      </c>
      <c r="Z34" s="68">
        <v>0</v>
      </c>
      <c r="AA34" s="68">
        <v>0</v>
      </c>
      <c r="AB34" s="68">
        <v>0</v>
      </c>
      <c r="AC34" s="119">
        <v>0</v>
      </c>
      <c r="AD34" s="69"/>
      <c r="AE34" s="65"/>
      <c r="AF34" s="65"/>
    </row>
    <row r="35" spans="1:32" s="48" customFormat="1" hidden="1" x14ac:dyDescent="0.2">
      <c r="A35" s="105" t="s">
        <v>224</v>
      </c>
      <c r="B35" s="45" t="s">
        <v>224</v>
      </c>
      <c r="C35" s="39"/>
      <c r="D35" s="39"/>
      <c r="E35" s="41"/>
      <c r="F35" s="41"/>
      <c r="G35" s="41"/>
      <c r="H35" s="41"/>
      <c r="I35" s="45" t="s">
        <v>224</v>
      </c>
      <c r="J35" s="45" t="s">
        <v>224</v>
      </c>
      <c r="K35" s="42"/>
      <c r="L35" s="45">
        <v>0</v>
      </c>
      <c r="M35" s="45" t="s">
        <v>224</v>
      </c>
      <c r="N35" s="45" t="s">
        <v>224</v>
      </c>
      <c r="O35" s="45">
        <v>1</v>
      </c>
      <c r="P35" s="42"/>
      <c r="Q35" s="10" t="s">
        <v>224</v>
      </c>
      <c r="R35" s="175">
        <v>0</v>
      </c>
      <c r="S35" s="50">
        <v>0</v>
      </c>
      <c r="T35" s="50">
        <v>0</v>
      </c>
      <c r="U35" s="64">
        <v>0</v>
      </c>
      <c r="V35" s="64">
        <v>0</v>
      </c>
      <c r="W35" s="64">
        <v>0</v>
      </c>
      <c r="X35" s="68">
        <v>0</v>
      </c>
      <c r="Y35" s="68">
        <v>0</v>
      </c>
      <c r="Z35" s="68">
        <v>0</v>
      </c>
      <c r="AA35" s="68">
        <v>0</v>
      </c>
      <c r="AB35" s="68">
        <v>0</v>
      </c>
      <c r="AC35" s="119">
        <v>0</v>
      </c>
      <c r="AD35" s="69"/>
      <c r="AE35" s="65"/>
      <c r="AF35" s="65"/>
    </row>
    <row r="36" spans="1:32" s="48" customFormat="1" hidden="1" x14ac:dyDescent="0.2">
      <c r="A36" s="105" t="s">
        <v>224</v>
      </c>
      <c r="B36" s="45" t="s">
        <v>224</v>
      </c>
      <c r="C36" s="39"/>
      <c r="D36" s="39"/>
      <c r="E36" s="41"/>
      <c r="F36" s="41"/>
      <c r="G36" s="41"/>
      <c r="H36" s="41"/>
      <c r="I36" s="45" t="s">
        <v>224</v>
      </c>
      <c r="J36" s="45" t="s">
        <v>224</v>
      </c>
      <c r="K36" s="42"/>
      <c r="L36" s="45">
        <v>0</v>
      </c>
      <c r="M36" s="45" t="s">
        <v>224</v>
      </c>
      <c r="N36" s="45" t="s">
        <v>224</v>
      </c>
      <c r="O36" s="45">
        <v>1</v>
      </c>
      <c r="P36" s="42"/>
      <c r="Q36" s="10" t="s">
        <v>224</v>
      </c>
      <c r="R36" s="175">
        <v>0</v>
      </c>
      <c r="S36" s="50">
        <v>0</v>
      </c>
      <c r="T36" s="50">
        <v>0</v>
      </c>
      <c r="U36" s="64">
        <v>0</v>
      </c>
      <c r="V36" s="64">
        <v>0</v>
      </c>
      <c r="W36" s="64">
        <v>0</v>
      </c>
      <c r="X36" s="68">
        <v>0</v>
      </c>
      <c r="Y36" s="68">
        <v>0</v>
      </c>
      <c r="Z36" s="68">
        <v>0</v>
      </c>
      <c r="AA36" s="68">
        <v>0</v>
      </c>
      <c r="AB36" s="68">
        <v>0</v>
      </c>
      <c r="AC36" s="119">
        <v>0</v>
      </c>
      <c r="AD36" s="69"/>
      <c r="AE36" s="65"/>
      <c r="AF36" s="65"/>
    </row>
    <row r="37" spans="1:32" hidden="1" x14ac:dyDescent="0.2">
      <c r="A37" s="105" t="s">
        <v>224</v>
      </c>
      <c r="B37" s="1" t="s">
        <v>224</v>
      </c>
      <c r="C37" s="27"/>
      <c r="D37" s="27"/>
      <c r="E37" s="28"/>
      <c r="F37" s="28"/>
      <c r="G37" s="28"/>
      <c r="H37" s="28"/>
      <c r="I37" s="1" t="s">
        <v>224</v>
      </c>
      <c r="J37" s="1" t="s">
        <v>224</v>
      </c>
      <c r="K37" s="35"/>
      <c r="L37" s="1">
        <v>0</v>
      </c>
      <c r="M37" s="45" t="s">
        <v>224</v>
      </c>
      <c r="N37" s="1" t="s">
        <v>224</v>
      </c>
      <c r="O37" s="45">
        <v>1</v>
      </c>
      <c r="P37" s="35"/>
      <c r="Q37" s="10" t="s">
        <v>224</v>
      </c>
      <c r="R37" s="175">
        <v>0</v>
      </c>
      <c r="S37" s="50">
        <v>0</v>
      </c>
      <c r="T37" s="50">
        <v>0</v>
      </c>
      <c r="U37" s="64">
        <v>0</v>
      </c>
      <c r="V37" s="64">
        <v>0</v>
      </c>
      <c r="W37" s="64">
        <v>0</v>
      </c>
      <c r="X37" s="68">
        <v>0</v>
      </c>
      <c r="Y37" s="68">
        <v>0</v>
      </c>
      <c r="Z37" s="68">
        <v>0</v>
      </c>
      <c r="AA37" s="68">
        <v>0</v>
      </c>
      <c r="AB37" s="68">
        <v>0</v>
      </c>
      <c r="AC37" s="119">
        <v>0</v>
      </c>
      <c r="AE37" s="65"/>
      <c r="AF37" s="65"/>
    </row>
    <row r="38" spans="1:32" hidden="1" x14ac:dyDescent="0.2">
      <c r="A38" s="105" t="s">
        <v>224</v>
      </c>
      <c r="B38" s="1" t="s">
        <v>224</v>
      </c>
      <c r="C38" s="27"/>
      <c r="D38" s="27"/>
      <c r="E38" s="28"/>
      <c r="F38" s="28"/>
      <c r="G38" s="28"/>
      <c r="H38" s="28"/>
      <c r="I38" s="1" t="s">
        <v>224</v>
      </c>
      <c r="J38" s="1" t="s">
        <v>224</v>
      </c>
      <c r="K38" s="35"/>
      <c r="L38" s="1">
        <v>0</v>
      </c>
      <c r="M38" s="45" t="s">
        <v>224</v>
      </c>
      <c r="N38" s="1" t="s">
        <v>224</v>
      </c>
      <c r="O38" s="45">
        <v>1</v>
      </c>
      <c r="P38" s="35"/>
      <c r="Q38" s="10" t="s">
        <v>224</v>
      </c>
      <c r="R38" s="175">
        <v>0</v>
      </c>
      <c r="S38" s="50">
        <v>0</v>
      </c>
      <c r="T38" s="50">
        <v>0</v>
      </c>
      <c r="U38" s="64">
        <v>0</v>
      </c>
      <c r="V38" s="64">
        <v>0</v>
      </c>
      <c r="W38" s="64">
        <v>0</v>
      </c>
      <c r="X38" s="68">
        <v>0</v>
      </c>
      <c r="Y38" s="68">
        <v>0</v>
      </c>
      <c r="Z38" s="68">
        <v>0</v>
      </c>
      <c r="AA38" s="68">
        <v>0</v>
      </c>
      <c r="AB38" s="68">
        <v>0</v>
      </c>
      <c r="AC38" s="119">
        <v>0</v>
      </c>
      <c r="AE38" s="65"/>
      <c r="AF38" s="65"/>
    </row>
    <row r="39" spans="1:32" hidden="1" x14ac:dyDescent="0.2">
      <c r="A39" s="105" t="s">
        <v>224</v>
      </c>
      <c r="B39" s="1" t="s">
        <v>224</v>
      </c>
      <c r="C39" s="27"/>
      <c r="D39" s="27"/>
      <c r="E39" s="28"/>
      <c r="F39" s="28"/>
      <c r="G39" s="28"/>
      <c r="H39" s="28"/>
      <c r="I39" s="1" t="s">
        <v>224</v>
      </c>
      <c r="J39" s="1" t="s">
        <v>224</v>
      </c>
      <c r="K39" s="35"/>
      <c r="L39" s="1">
        <v>0</v>
      </c>
      <c r="M39" s="45" t="s">
        <v>224</v>
      </c>
      <c r="N39" s="1" t="s">
        <v>224</v>
      </c>
      <c r="O39" s="45">
        <v>1</v>
      </c>
      <c r="P39" s="35"/>
      <c r="Q39" s="10" t="s">
        <v>224</v>
      </c>
      <c r="R39" s="175">
        <v>0</v>
      </c>
      <c r="S39" s="50">
        <v>0</v>
      </c>
      <c r="T39" s="50">
        <v>0</v>
      </c>
      <c r="U39" s="64">
        <v>0</v>
      </c>
      <c r="V39" s="64">
        <v>0</v>
      </c>
      <c r="W39" s="64">
        <v>0</v>
      </c>
      <c r="X39" s="68">
        <v>0</v>
      </c>
      <c r="Y39" s="68">
        <v>0</v>
      </c>
      <c r="Z39" s="68">
        <v>0</v>
      </c>
      <c r="AA39" s="68">
        <v>0</v>
      </c>
      <c r="AB39" s="68">
        <v>0</v>
      </c>
      <c r="AC39" s="119">
        <v>0</v>
      </c>
      <c r="AE39" s="65"/>
      <c r="AF39" s="65"/>
    </row>
    <row r="40" spans="1:32" hidden="1" x14ac:dyDescent="0.2">
      <c r="A40" s="105" t="s">
        <v>224</v>
      </c>
      <c r="B40" s="1" t="s">
        <v>224</v>
      </c>
      <c r="C40" s="27"/>
      <c r="D40" s="27"/>
      <c r="E40" s="28"/>
      <c r="F40" s="28"/>
      <c r="G40" s="28"/>
      <c r="H40" s="28"/>
      <c r="I40" s="1" t="s">
        <v>224</v>
      </c>
      <c r="J40" s="1" t="s">
        <v>224</v>
      </c>
      <c r="K40" s="35"/>
      <c r="L40" s="1">
        <v>0</v>
      </c>
      <c r="M40" s="45" t="s">
        <v>224</v>
      </c>
      <c r="N40" s="1" t="s">
        <v>224</v>
      </c>
      <c r="O40" s="45">
        <v>1</v>
      </c>
      <c r="P40" s="35"/>
      <c r="Q40" s="10" t="s">
        <v>224</v>
      </c>
      <c r="R40" s="175">
        <v>0</v>
      </c>
      <c r="S40" s="50">
        <v>0</v>
      </c>
      <c r="T40" s="50">
        <v>0</v>
      </c>
      <c r="U40" s="64">
        <v>0</v>
      </c>
      <c r="V40" s="64">
        <v>0</v>
      </c>
      <c r="W40" s="64">
        <v>0</v>
      </c>
      <c r="X40" s="68">
        <v>0</v>
      </c>
      <c r="Y40" s="68">
        <v>0</v>
      </c>
      <c r="Z40" s="68">
        <v>0</v>
      </c>
      <c r="AA40" s="68">
        <v>0</v>
      </c>
      <c r="AB40" s="68">
        <v>0</v>
      </c>
      <c r="AC40" s="119">
        <v>0</v>
      </c>
      <c r="AE40" s="65"/>
      <c r="AF40" s="65"/>
    </row>
    <row r="41" spans="1:32" hidden="1" x14ac:dyDescent="0.2">
      <c r="A41" s="105" t="s">
        <v>224</v>
      </c>
      <c r="B41" s="1" t="s">
        <v>224</v>
      </c>
      <c r="C41" s="27"/>
      <c r="D41" s="27"/>
      <c r="E41" s="28"/>
      <c r="F41" s="28"/>
      <c r="G41" s="28"/>
      <c r="H41" s="28"/>
      <c r="I41" s="1" t="s">
        <v>224</v>
      </c>
      <c r="J41" s="1" t="s">
        <v>224</v>
      </c>
      <c r="K41" s="35"/>
      <c r="L41" s="1">
        <v>0</v>
      </c>
      <c r="M41" s="45" t="s">
        <v>224</v>
      </c>
      <c r="N41" s="1" t="s">
        <v>224</v>
      </c>
      <c r="O41" s="45">
        <v>1</v>
      </c>
      <c r="P41" s="35"/>
      <c r="Q41" s="10" t="s">
        <v>224</v>
      </c>
      <c r="R41" s="175">
        <v>0</v>
      </c>
      <c r="S41" s="50">
        <v>0</v>
      </c>
      <c r="T41" s="50">
        <v>0</v>
      </c>
      <c r="U41" s="64">
        <v>0</v>
      </c>
      <c r="V41" s="64">
        <v>0</v>
      </c>
      <c r="W41" s="64">
        <v>0</v>
      </c>
      <c r="X41" s="68">
        <v>0</v>
      </c>
      <c r="Y41" s="68">
        <v>0</v>
      </c>
      <c r="Z41" s="68">
        <v>0</v>
      </c>
      <c r="AA41" s="68">
        <v>0</v>
      </c>
      <c r="AB41" s="68">
        <v>0</v>
      </c>
      <c r="AC41" s="119">
        <v>0</v>
      </c>
      <c r="AE41" s="65"/>
      <c r="AF41" s="65"/>
    </row>
    <row r="42" spans="1:32" hidden="1" x14ac:dyDescent="0.2">
      <c r="A42" s="105" t="s">
        <v>224</v>
      </c>
      <c r="B42" s="1" t="s">
        <v>224</v>
      </c>
      <c r="C42" s="27"/>
      <c r="D42" s="27"/>
      <c r="E42" s="28"/>
      <c r="F42" s="28"/>
      <c r="G42" s="28"/>
      <c r="H42" s="28"/>
      <c r="I42" s="1" t="s">
        <v>224</v>
      </c>
      <c r="J42" s="1" t="s">
        <v>224</v>
      </c>
      <c r="K42" s="35"/>
      <c r="L42" s="1">
        <v>0</v>
      </c>
      <c r="M42" s="45" t="s">
        <v>224</v>
      </c>
      <c r="N42" s="1" t="s">
        <v>224</v>
      </c>
      <c r="O42" s="45">
        <v>1</v>
      </c>
      <c r="P42" s="35"/>
      <c r="Q42" s="10" t="s">
        <v>224</v>
      </c>
      <c r="R42" s="175">
        <v>0</v>
      </c>
      <c r="S42" s="50">
        <v>0</v>
      </c>
      <c r="T42" s="50">
        <v>0</v>
      </c>
      <c r="U42" s="64">
        <v>0</v>
      </c>
      <c r="V42" s="64">
        <v>0</v>
      </c>
      <c r="W42" s="64">
        <v>0</v>
      </c>
      <c r="X42" s="68">
        <v>0</v>
      </c>
      <c r="Y42" s="68">
        <v>0</v>
      </c>
      <c r="Z42" s="68">
        <v>0</v>
      </c>
      <c r="AA42" s="68">
        <v>0</v>
      </c>
      <c r="AB42" s="68">
        <v>0</v>
      </c>
      <c r="AC42" s="119">
        <v>0</v>
      </c>
      <c r="AE42" s="65"/>
      <c r="AF42" s="65"/>
    </row>
    <row r="43" spans="1:32" hidden="1" x14ac:dyDescent="0.2">
      <c r="A43" s="105" t="s">
        <v>224</v>
      </c>
      <c r="B43" s="1" t="s">
        <v>224</v>
      </c>
      <c r="C43" s="27"/>
      <c r="D43" s="27"/>
      <c r="E43" s="28"/>
      <c r="F43" s="28"/>
      <c r="G43" s="28"/>
      <c r="H43" s="28"/>
      <c r="I43" s="1" t="s">
        <v>224</v>
      </c>
      <c r="J43" s="1" t="s">
        <v>224</v>
      </c>
      <c r="K43" s="35"/>
      <c r="L43" s="1">
        <v>0</v>
      </c>
      <c r="M43" s="45" t="s">
        <v>224</v>
      </c>
      <c r="N43" s="1" t="s">
        <v>224</v>
      </c>
      <c r="O43" s="45">
        <v>1</v>
      </c>
      <c r="P43" s="35"/>
      <c r="Q43" s="10" t="s">
        <v>224</v>
      </c>
      <c r="R43" s="175">
        <v>0</v>
      </c>
      <c r="S43" s="50">
        <v>0</v>
      </c>
      <c r="T43" s="50">
        <v>0</v>
      </c>
      <c r="U43" s="64">
        <v>0</v>
      </c>
      <c r="V43" s="64">
        <v>0</v>
      </c>
      <c r="W43" s="64">
        <v>0</v>
      </c>
      <c r="X43" s="68">
        <v>0</v>
      </c>
      <c r="Y43" s="68">
        <v>0</v>
      </c>
      <c r="Z43" s="68">
        <v>0</v>
      </c>
      <c r="AA43" s="68">
        <v>0</v>
      </c>
      <c r="AB43" s="68">
        <v>0</v>
      </c>
      <c r="AC43" s="119">
        <v>0</v>
      </c>
      <c r="AE43" s="65"/>
      <c r="AF43" s="65"/>
    </row>
    <row r="44" spans="1:32" hidden="1" x14ac:dyDescent="0.2">
      <c r="A44" s="94"/>
      <c r="B44" s="1"/>
      <c r="C44" s="14" t="s">
        <v>27</v>
      </c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75">
        <v>0</v>
      </c>
      <c r="S44" s="65"/>
      <c r="T44" s="65"/>
      <c r="U44" s="66"/>
      <c r="V44" s="66"/>
      <c r="W44" s="66"/>
      <c r="AC44" s="69"/>
      <c r="AE44" s="65"/>
      <c r="AF44" s="65"/>
    </row>
    <row r="45" spans="1:32" hidden="1" x14ac:dyDescent="0.2">
      <c r="A45" s="158" t="s">
        <v>224</v>
      </c>
      <c r="B45" s="1" t="s">
        <v>224</v>
      </c>
      <c r="C45" s="27"/>
      <c r="D45" s="27"/>
      <c r="E45" s="28"/>
      <c r="F45" s="28"/>
      <c r="G45" s="28"/>
      <c r="H45" s="1"/>
      <c r="I45" s="1"/>
      <c r="J45" s="1" t="s">
        <v>224</v>
      </c>
      <c r="K45" s="35"/>
      <c r="L45" s="1">
        <v>0</v>
      </c>
      <c r="M45" s="1" t="s">
        <v>224</v>
      </c>
      <c r="N45" s="1" t="s">
        <v>224</v>
      </c>
      <c r="O45" s="45">
        <v>1</v>
      </c>
      <c r="P45" s="35"/>
      <c r="Q45" s="1" t="s">
        <v>224</v>
      </c>
      <c r="R45" s="175">
        <v>0</v>
      </c>
      <c r="S45" s="50">
        <v>0</v>
      </c>
      <c r="T45" s="50">
        <v>0</v>
      </c>
      <c r="U45" s="64">
        <v>0</v>
      </c>
      <c r="V45" s="64">
        <v>0</v>
      </c>
      <c r="W45" s="64">
        <v>0</v>
      </c>
      <c r="X45" s="68">
        <v>0</v>
      </c>
      <c r="Y45" s="68">
        <v>0</v>
      </c>
      <c r="Z45" s="68">
        <v>0</v>
      </c>
      <c r="AA45" s="68">
        <v>0</v>
      </c>
      <c r="AB45" s="68">
        <v>0</v>
      </c>
      <c r="AC45" s="119">
        <v>0</v>
      </c>
      <c r="AE45" s="65"/>
      <c r="AF45" s="65"/>
    </row>
    <row r="46" spans="1:32" s="48" customFormat="1" hidden="1" x14ac:dyDescent="0.2">
      <c r="A46" s="158" t="s">
        <v>224</v>
      </c>
      <c r="B46" s="45" t="s">
        <v>224</v>
      </c>
      <c r="C46" s="39"/>
      <c r="D46" s="39"/>
      <c r="E46" s="41"/>
      <c r="F46" s="41"/>
      <c r="G46" s="41"/>
      <c r="H46" s="45"/>
      <c r="I46" s="45"/>
      <c r="J46" s="45" t="s">
        <v>224</v>
      </c>
      <c r="K46" s="42"/>
      <c r="L46" s="45">
        <v>0</v>
      </c>
      <c r="M46" s="45" t="s">
        <v>224</v>
      </c>
      <c r="N46" s="45" t="s">
        <v>224</v>
      </c>
      <c r="O46" s="45">
        <v>1</v>
      </c>
      <c r="P46" s="42"/>
      <c r="Q46" s="45" t="s">
        <v>224</v>
      </c>
      <c r="R46" s="175">
        <v>0</v>
      </c>
      <c r="S46" s="50">
        <v>0</v>
      </c>
      <c r="T46" s="50">
        <v>0</v>
      </c>
      <c r="U46" s="64">
        <v>0</v>
      </c>
      <c r="V46" s="64">
        <v>0</v>
      </c>
      <c r="W46" s="64">
        <v>0</v>
      </c>
      <c r="X46" s="68">
        <v>0</v>
      </c>
      <c r="Y46" s="68">
        <v>0</v>
      </c>
      <c r="Z46" s="68">
        <v>0</v>
      </c>
      <c r="AA46" s="68">
        <v>0</v>
      </c>
      <c r="AB46" s="68">
        <v>0</v>
      </c>
      <c r="AC46" s="119">
        <v>0</v>
      </c>
      <c r="AD46" s="69"/>
      <c r="AE46" s="65"/>
      <c r="AF46" s="65"/>
    </row>
    <row r="47" spans="1:32" s="48" customFormat="1" hidden="1" x14ac:dyDescent="0.2">
      <c r="A47" s="158" t="s">
        <v>224</v>
      </c>
      <c r="B47" s="45" t="s">
        <v>224</v>
      </c>
      <c r="C47" s="39"/>
      <c r="D47" s="39"/>
      <c r="E47" s="41"/>
      <c r="F47" s="41"/>
      <c r="G47" s="41"/>
      <c r="H47" s="45"/>
      <c r="I47" s="45"/>
      <c r="J47" s="45" t="s">
        <v>224</v>
      </c>
      <c r="K47" s="42"/>
      <c r="L47" s="45">
        <v>0</v>
      </c>
      <c r="M47" s="45" t="s">
        <v>224</v>
      </c>
      <c r="N47" s="45" t="s">
        <v>224</v>
      </c>
      <c r="O47" s="45">
        <v>1</v>
      </c>
      <c r="P47" s="42"/>
      <c r="Q47" s="45" t="s">
        <v>224</v>
      </c>
      <c r="R47" s="175">
        <v>0</v>
      </c>
      <c r="S47" s="50">
        <v>0</v>
      </c>
      <c r="T47" s="50">
        <v>0</v>
      </c>
      <c r="U47" s="64">
        <v>0</v>
      </c>
      <c r="V47" s="64">
        <v>0</v>
      </c>
      <c r="W47" s="64">
        <v>0</v>
      </c>
      <c r="X47" s="68">
        <v>0</v>
      </c>
      <c r="Y47" s="68">
        <v>0</v>
      </c>
      <c r="Z47" s="68">
        <v>0</v>
      </c>
      <c r="AA47" s="68">
        <v>0</v>
      </c>
      <c r="AB47" s="68">
        <v>0</v>
      </c>
      <c r="AC47" s="119">
        <v>0</v>
      </c>
      <c r="AD47" s="69"/>
      <c r="AE47" s="65"/>
      <c r="AF47" s="65"/>
    </row>
    <row r="48" spans="1:32" hidden="1" x14ac:dyDescent="0.2">
      <c r="A48" s="158" t="s">
        <v>224</v>
      </c>
      <c r="B48" s="1" t="s">
        <v>224</v>
      </c>
      <c r="C48" s="27"/>
      <c r="D48" s="27"/>
      <c r="E48" s="28"/>
      <c r="F48" s="28"/>
      <c r="G48" s="28"/>
      <c r="H48" s="1"/>
      <c r="I48" s="1"/>
      <c r="J48" s="1" t="s">
        <v>224</v>
      </c>
      <c r="K48" s="35"/>
      <c r="L48" s="1">
        <v>0</v>
      </c>
      <c r="M48" s="1" t="s">
        <v>224</v>
      </c>
      <c r="N48" s="1" t="s">
        <v>224</v>
      </c>
      <c r="O48" s="45">
        <v>1</v>
      </c>
      <c r="P48" s="35"/>
      <c r="Q48" s="1" t="s">
        <v>224</v>
      </c>
      <c r="R48" s="175">
        <v>0</v>
      </c>
      <c r="S48" s="50">
        <v>0</v>
      </c>
      <c r="T48" s="50">
        <v>0</v>
      </c>
      <c r="U48" s="64">
        <v>0</v>
      </c>
      <c r="V48" s="64">
        <v>0</v>
      </c>
      <c r="W48" s="64">
        <v>0</v>
      </c>
      <c r="X48" s="68">
        <v>0</v>
      </c>
      <c r="Y48" s="68">
        <v>0</v>
      </c>
      <c r="Z48" s="68">
        <v>0</v>
      </c>
      <c r="AA48" s="68">
        <v>0</v>
      </c>
      <c r="AB48" s="68">
        <v>0</v>
      </c>
      <c r="AC48" s="119">
        <v>0</v>
      </c>
      <c r="AE48" s="65"/>
      <c r="AF48" s="65"/>
    </row>
    <row r="49" spans="1:35" hidden="1" x14ac:dyDescent="0.2">
      <c r="A49" s="94"/>
      <c r="B49" s="1"/>
      <c r="C49" s="14" t="s">
        <v>49</v>
      </c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75">
        <v>0</v>
      </c>
      <c r="S49" s="65"/>
      <c r="T49" s="65"/>
      <c r="U49" s="66"/>
      <c r="V49" s="66"/>
      <c r="W49" s="66"/>
      <c r="AC49" s="69"/>
      <c r="AE49" s="65"/>
      <c r="AF49" s="65"/>
    </row>
    <row r="50" spans="1:35" hidden="1" x14ac:dyDescent="0.2">
      <c r="A50" s="94" t="s">
        <v>224</v>
      </c>
      <c r="B50" s="1" t="s">
        <v>224</v>
      </c>
      <c r="C50" s="27"/>
      <c r="D50" s="27"/>
      <c r="E50" s="28"/>
      <c r="F50" s="28"/>
      <c r="G50" s="28"/>
      <c r="H50" s="1"/>
      <c r="I50" s="1"/>
      <c r="J50" s="1" t="s">
        <v>224</v>
      </c>
      <c r="K50" s="35"/>
      <c r="L50" s="1">
        <v>0</v>
      </c>
      <c r="M50" s="1" t="s">
        <v>224</v>
      </c>
      <c r="N50" s="1" t="s">
        <v>224</v>
      </c>
      <c r="O50" s="45">
        <v>1</v>
      </c>
      <c r="P50" s="35"/>
      <c r="Q50" s="1" t="s">
        <v>224</v>
      </c>
      <c r="R50" s="175">
        <v>0</v>
      </c>
      <c r="S50" s="50">
        <v>0</v>
      </c>
      <c r="T50" s="50">
        <v>0</v>
      </c>
      <c r="U50" s="64">
        <v>0</v>
      </c>
      <c r="V50" s="64">
        <v>0</v>
      </c>
      <c r="W50" s="64">
        <v>0</v>
      </c>
      <c r="X50" s="68">
        <v>0</v>
      </c>
      <c r="Y50" s="68">
        <v>0</v>
      </c>
      <c r="Z50" s="68">
        <v>0</v>
      </c>
      <c r="AA50" s="68">
        <v>0</v>
      </c>
      <c r="AB50" s="68">
        <v>0</v>
      </c>
      <c r="AC50" s="119">
        <v>0</v>
      </c>
      <c r="AE50" s="65"/>
      <c r="AF50" s="65"/>
      <c r="AI50" s="48"/>
    </row>
    <row r="51" spans="1:35" s="48" customFormat="1" hidden="1" x14ac:dyDescent="0.2">
      <c r="A51" s="105" t="s">
        <v>224</v>
      </c>
      <c r="B51" s="45" t="s">
        <v>224</v>
      </c>
      <c r="C51" s="39"/>
      <c r="D51" s="39"/>
      <c r="E51" s="41"/>
      <c r="F51" s="41"/>
      <c r="G51" s="41"/>
      <c r="H51" s="45"/>
      <c r="I51" s="45"/>
      <c r="J51" s="45" t="s">
        <v>224</v>
      </c>
      <c r="K51" s="42"/>
      <c r="L51" s="45">
        <v>0</v>
      </c>
      <c r="M51" s="45" t="s">
        <v>224</v>
      </c>
      <c r="N51" s="45" t="s">
        <v>224</v>
      </c>
      <c r="O51" s="45">
        <v>1</v>
      </c>
      <c r="P51" s="42"/>
      <c r="Q51" s="45" t="s">
        <v>224</v>
      </c>
      <c r="R51" s="175">
        <v>0</v>
      </c>
      <c r="S51" s="50">
        <v>0</v>
      </c>
      <c r="T51" s="50">
        <v>0</v>
      </c>
      <c r="U51" s="64">
        <v>0</v>
      </c>
      <c r="V51" s="64">
        <v>0</v>
      </c>
      <c r="W51" s="64">
        <v>0</v>
      </c>
      <c r="X51" s="68">
        <v>0</v>
      </c>
      <c r="Y51" s="68">
        <v>0</v>
      </c>
      <c r="Z51" s="68">
        <v>0</v>
      </c>
      <c r="AA51" s="68">
        <v>0</v>
      </c>
      <c r="AB51" s="68">
        <v>0</v>
      </c>
      <c r="AC51" s="119">
        <v>0</v>
      </c>
      <c r="AD51" s="69"/>
      <c r="AE51" s="65"/>
      <c r="AF51" s="65"/>
    </row>
    <row r="52" spans="1:35" s="48" customFormat="1" hidden="1" x14ac:dyDescent="0.2">
      <c r="A52" s="105" t="s">
        <v>224</v>
      </c>
      <c r="B52" s="45" t="s">
        <v>224</v>
      </c>
      <c r="C52" s="39"/>
      <c r="D52" s="39"/>
      <c r="E52" s="41"/>
      <c r="F52" s="41"/>
      <c r="G52" s="41"/>
      <c r="H52" s="45"/>
      <c r="I52" s="45"/>
      <c r="J52" s="45" t="s">
        <v>224</v>
      </c>
      <c r="K52" s="42"/>
      <c r="L52" s="45">
        <v>0</v>
      </c>
      <c r="M52" s="45" t="s">
        <v>224</v>
      </c>
      <c r="N52" s="45" t="s">
        <v>224</v>
      </c>
      <c r="O52" s="45">
        <v>1</v>
      </c>
      <c r="P52" s="42"/>
      <c r="Q52" s="45" t="s">
        <v>224</v>
      </c>
      <c r="R52" s="175">
        <v>0</v>
      </c>
      <c r="S52" s="50">
        <v>0</v>
      </c>
      <c r="T52" s="50">
        <v>0</v>
      </c>
      <c r="U52" s="64">
        <v>0</v>
      </c>
      <c r="V52" s="64">
        <v>0</v>
      </c>
      <c r="W52" s="64">
        <v>0</v>
      </c>
      <c r="X52" s="68">
        <v>0</v>
      </c>
      <c r="Y52" s="68">
        <v>0</v>
      </c>
      <c r="Z52" s="68">
        <v>0</v>
      </c>
      <c r="AA52" s="68">
        <v>0</v>
      </c>
      <c r="AB52" s="68">
        <v>0</v>
      </c>
      <c r="AC52" s="119">
        <v>0</v>
      </c>
      <c r="AD52" s="69"/>
      <c r="AE52" s="65"/>
      <c r="AF52" s="65"/>
    </row>
    <row r="53" spans="1:35" s="48" customFormat="1" hidden="1" x14ac:dyDescent="0.2">
      <c r="A53" s="105" t="s">
        <v>224</v>
      </c>
      <c r="B53" s="45" t="s">
        <v>224</v>
      </c>
      <c r="C53" s="39"/>
      <c r="D53" s="39"/>
      <c r="E53" s="41"/>
      <c r="F53" s="41"/>
      <c r="G53" s="41"/>
      <c r="H53" s="45"/>
      <c r="I53" s="45"/>
      <c r="J53" s="45" t="s">
        <v>224</v>
      </c>
      <c r="K53" s="42"/>
      <c r="L53" s="45">
        <v>0</v>
      </c>
      <c r="M53" s="45" t="s">
        <v>224</v>
      </c>
      <c r="N53" s="45" t="s">
        <v>224</v>
      </c>
      <c r="O53" s="45">
        <v>1</v>
      </c>
      <c r="P53" s="42"/>
      <c r="Q53" s="45" t="s">
        <v>224</v>
      </c>
      <c r="R53" s="175">
        <v>0</v>
      </c>
      <c r="S53" s="50">
        <v>0</v>
      </c>
      <c r="T53" s="50">
        <v>0</v>
      </c>
      <c r="U53" s="64">
        <v>0</v>
      </c>
      <c r="V53" s="64">
        <v>0</v>
      </c>
      <c r="W53" s="64">
        <v>0</v>
      </c>
      <c r="X53" s="68">
        <v>0</v>
      </c>
      <c r="Y53" s="68">
        <v>0</v>
      </c>
      <c r="Z53" s="68">
        <v>0</v>
      </c>
      <c r="AA53" s="68">
        <v>0</v>
      </c>
      <c r="AB53" s="68">
        <v>0</v>
      </c>
      <c r="AC53" s="119">
        <v>0</v>
      </c>
      <c r="AD53" s="69"/>
      <c r="AE53" s="65"/>
      <c r="AF53" s="65"/>
    </row>
    <row r="54" spans="1:35" hidden="1" x14ac:dyDescent="0.2">
      <c r="A54" s="105" t="s">
        <v>224</v>
      </c>
      <c r="B54" s="1" t="s">
        <v>224</v>
      </c>
      <c r="C54" s="27"/>
      <c r="D54" s="27"/>
      <c r="E54" s="28"/>
      <c r="F54" s="28"/>
      <c r="G54" s="28"/>
      <c r="H54" s="1"/>
      <c r="I54" s="1"/>
      <c r="J54" s="1" t="s">
        <v>224</v>
      </c>
      <c r="K54" s="35"/>
      <c r="L54" s="1">
        <v>0</v>
      </c>
      <c r="M54" s="1" t="s">
        <v>224</v>
      </c>
      <c r="N54" s="1" t="s">
        <v>224</v>
      </c>
      <c r="O54" s="45">
        <v>1</v>
      </c>
      <c r="P54" s="35"/>
      <c r="Q54" s="1" t="s">
        <v>224</v>
      </c>
      <c r="R54" s="175">
        <v>0</v>
      </c>
      <c r="S54" s="50">
        <v>0</v>
      </c>
      <c r="T54" s="50">
        <v>0</v>
      </c>
      <c r="U54" s="64">
        <v>0</v>
      </c>
      <c r="V54" s="64">
        <v>0</v>
      </c>
      <c r="W54" s="64">
        <v>0</v>
      </c>
      <c r="X54" s="68">
        <v>0</v>
      </c>
      <c r="Y54" s="68">
        <v>0</v>
      </c>
      <c r="Z54" s="68">
        <v>0</v>
      </c>
      <c r="AA54" s="68">
        <v>0</v>
      </c>
      <c r="AB54" s="68">
        <v>0</v>
      </c>
      <c r="AC54" s="119">
        <v>0</v>
      </c>
      <c r="AE54" s="65"/>
      <c r="AF54" s="65"/>
      <c r="AI54" s="48"/>
    </row>
    <row r="55" spans="1:35" hidden="1" x14ac:dyDescent="0.2">
      <c r="A55" s="94"/>
      <c r="B55" s="1"/>
      <c r="C55" s="1" t="s">
        <v>224</v>
      </c>
      <c r="D55" s="1"/>
      <c r="E55" s="1"/>
      <c r="F55" s="1"/>
      <c r="G55" s="1"/>
      <c r="H55" s="1"/>
      <c r="I55" s="1"/>
      <c r="J55" s="1" t="s">
        <v>224</v>
      </c>
      <c r="K55" s="11">
        <v>0</v>
      </c>
      <c r="L55" s="1"/>
      <c r="M55" s="1"/>
      <c r="N55" s="1"/>
      <c r="O55" s="1"/>
      <c r="P55" s="1"/>
      <c r="Q55" s="1"/>
      <c r="R55" s="175">
        <v>0</v>
      </c>
      <c r="S55" s="65"/>
      <c r="T55" s="65"/>
      <c r="U55" s="66"/>
      <c r="V55" s="66"/>
      <c r="W55" s="66"/>
      <c r="AC55" s="69"/>
      <c r="AE55" s="65"/>
    </row>
    <row r="56" spans="1:35" s="108" customFormat="1" hidden="1" x14ac:dyDescent="0.2">
      <c r="A56" s="112" t="s">
        <v>66</v>
      </c>
      <c r="B56" s="109"/>
      <c r="C56" s="109" t="s">
        <v>94</v>
      </c>
      <c r="D56" s="109"/>
      <c r="E56" s="109"/>
      <c r="F56" s="109"/>
      <c r="G56" s="109"/>
      <c r="H56" s="109"/>
      <c r="I56" s="109"/>
      <c r="J56" s="109"/>
      <c r="K56" s="109"/>
      <c r="L56" s="109">
        <v>0.4</v>
      </c>
      <c r="M56" s="109"/>
      <c r="N56" s="109"/>
      <c r="O56" s="109"/>
      <c r="P56" s="109"/>
      <c r="Q56" s="109"/>
      <c r="R56" s="176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68">
        <v>0</v>
      </c>
      <c r="Y56" s="68">
        <v>0</v>
      </c>
      <c r="Z56" s="68">
        <v>0</v>
      </c>
      <c r="AA56" s="68">
        <v>0</v>
      </c>
      <c r="AB56" s="68">
        <v>0</v>
      </c>
      <c r="AC56" s="69"/>
      <c r="AD56" s="69"/>
    </row>
    <row r="57" spans="1:35" s="108" customFormat="1" hidden="1" x14ac:dyDescent="0.2">
      <c r="A57" s="112" t="s">
        <v>66</v>
      </c>
      <c r="B57" s="109"/>
      <c r="C57" s="109" t="s">
        <v>95</v>
      </c>
      <c r="D57" s="109"/>
      <c r="E57" s="109"/>
      <c r="F57" s="109"/>
      <c r="G57" s="109"/>
      <c r="H57" s="109"/>
      <c r="I57" s="109"/>
      <c r="J57" s="109"/>
      <c r="K57" s="109"/>
      <c r="L57" s="109">
        <v>1</v>
      </c>
      <c r="M57" s="109">
        <v>20</v>
      </c>
      <c r="N57" s="109"/>
      <c r="O57" s="109"/>
      <c r="P57" s="109"/>
      <c r="Q57" s="109"/>
      <c r="R57" s="176">
        <v>0</v>
      </c>
      <c r="S57" s="110">
        <v>2669.23</v>
      </c>
      <c r="T57" s="110">
        <v>133.46</v>
      </c>
      <c r="U57" s="110">
        <v>0</v>
      </c>
      <c r="V57" s="110">
        <v>233.56</v>
      </c>
      <c r="W57" s="110">
        <v>300.29000000000002</v>
      </c>
      <c r="X57" s="68">
        <v>42.02</v>
      </c>
      <c r="Y57" s="68">
        <v>70.040000000000006</v>
      </c>
      <c r="Z57" s="68">
        <v>140.07</v>
      </c>
      <c r="AA57" s="68">
        <v>72.84</v>
      </c>
      <c r="AB57" s="68">
        <v>210.11</v>
      </c>
      <c r="AC57" s="69"/>
      <c r="AD57" s="69"/>
    </row>
    <row r="58" spans="1:35" s="108" customFormat="1" hidden="1" x14ac:dyDescent="0.2">
      <c r="A58" s="112" t="s">
        <v>66</v>
      </c>
      <c r="B58" s="109"/>
      <c r="C58" s="109" t="s">
        <v>97</v>
      </c>
      <c r="D58" s="109"/>
      <c r="E58" s="109"/>
      <c r="F58" s="109"/>
      <c r="G58" s="109"/>
      <c r="H58" s="109"/>
      <c r="I58" s="109"/>
      <c r="J58" s="109"/>
      <c r="K58" s="109"/>
      <c r="L58" s="109">
        <v>35</v>
      </c>
      <c r="M58" s="109">
        <v>35</v>
      </c>
      <c r="N58" s="109"/>
      <c r="O58" s="109"/>
      <c r="P58" s="109"/>
      <c r="Q58" s="109"/>
      <c r="R58" s="176">
        <v>0</v>
      </c>
      <c r="S58" s="110">
        <v>0</v>
      </c>
      <c r="T58" s="110">
        <v>0</v>
      </c>
      <c r="U58" s="110">
        <v>0</v>
      </c>
      <c r="V58" s="110">
        <v>0</v>
      </c>
      <c r="W58" s="110">
        <v>0</v>
      </c>
      <c r="X58" s="68">
        <v>0</v>
      </c>
      <c r="Y58" s="68">
        <v>0</v>
      </c>
      <c r="Z58" s="68">
        <v>0</v>
      </c>
      <c r="AA58" s="68">
        <v>0</v>
      </c>
      <c r="AB58" s="68">
        <v>0</v>
      </c>
      <c r="AC58" s="69"/>
      <c r="AD58" s="69"/>
    </row>
    <row r="59" spans="1:35" s="108" customFormat="1" hidden="1" x14ac:dyDescent="0.2">
      <c r="A59" s="112" t="s">
        <v>66</v>
      </c>
      <c r="B59" s="109"/>
      <c r="C59" s="109" t="s">
        <v>96</v>
      </c>
      <c r="D59" s="109"/>
      <c r="E59" s="109"/>
      <c r="F59" s="109"/>
      <c r="G59" s="109"/>
      <c r="H59" s="109"/>
      <c r="I59" s="109"/>
      <c r="J59" s="109"/>
      <c r="K59" s="109"/>
      <c r="L59" s="109">
        <v>110</v>
      </c>
      <c r="M59" s="109">
        <v>220</v>
      </c>
      <c r="N59" s="109"/>
      <c r="O59" s="109"/>
      <c r="P59" s="109"/>
      <c r="Q59" s="109"/>
      <c r="R59" s="176">
        <v>0</v>
      </c>
      <c r="S59" s="110">
        <v>0</v>
      </c>
      <c r="T59" s="110">
        <v>0</v>
      </c>
      <c r="U59" s="110">
        <v>0</v>
      </c>
      <c r="V59" s="110">
        <v>0</v>
      </c>
      <c r="W59" s="110">
        <v>0</v>
      </c>
      <c r="X59" s="68">
        <v>0</v>
      </c>
      <c r="Y59" s="68">
        <v>0</v>
      </c>
      <c r="Z59" s="68">
        <v>0</v>
      </c>
      <c r="AA59" s="68">
        <v>0</v>
      </c>
      <c r="AB59" s="68">
        <v>0</v>
      </c>
      <c r="AC59" s="69"/>
      <c r="AD59" s="69"/>
    </row>
    <row r="60" spans="1:35" hidden="1" x14ac:dyDescent="0.2">
      <c r="A60" s="94"/>
      <c r="B60" s="1"/>
      <c r="C60" s="14" t="s">
        <v>28</v>
      </c>
      <c r="D60" s="1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75">
        <v>0</v>
      </c>
      <c r="S60" s="65"/>
      <c r="T60" s="65"/>
      <c r="U60" s="66"/>
      <c r="V60" s="66"/>
      <c r="W60" s="66"/>
      <c r="AC60" s="69"/>
      <c r="AI60" s="48"/>
    </row>
    <row r="61" spans="1:35" hidden="1" x14ac:dyDescent="0.2">
      <c r="A61" s="94" t="s">
        <v>224</v>
      </c>
      <c r="B61" s="1" t="s">
        <v>224</v>
      </c>
      <c r="C61" s="27"/>
      <c r="D61" s="27"/>
      <c r="E61" s="28"/>
      <c r="F61" s="28"/>
      <c r="G61" s="28"/>
      <c r="H61" s="1"/>
      <c r="I61" s="1"/>
      <c r="J61" s="1" t="s">
        <v>224</v>
      </c>
      <c r="K61" s="51"/>
      <c r="L61" s="1">
        <v>0</v>
      </c>
      <c r="M61" s="1" t="s">
        <v>224</v>
      </c>
      <c r="N61" s="1" t="s">
        <v>224</v>
      </c>
      <c r="O61" s="45">
        <v>1</v>
      </c>
      <c r="P61" s="35"/>
      <c r="Q61" s="1" t="s">
        <v>224</v>
      </c>
      <c r="R61" s="175">
        <v>0</v>
      </c>
      <c r="S61" s="50">
        <v>0</v>
      </c>
      <c r="T61" s="50">
        <v>0</v>
      </c>
      <c r="U61" s="64">
        <v>0</v>
      </c>
      <c r="V61" s="64">
        <v>0</v>
      </c>
      <c r="W61" s="64">
        <v>0</v>
      </c>
      <c r="X61" s="68">
        <v>0</v>
      </c>
      <c r="Y61" s="68">
        <v>0</v>
      </c>
      <c r="Z61" s="68">
        <v>0</v>
      </c>
      <c r="AA61" s="68">
        <v>0</v>
      </c>
      <c r="AB61" s="68">
        <v>0</v>
      </c>
      <c r="AC61" s="119">
        <v>0</v>
      </c>
      <c r="AE61" s="65"/>
      <c r="AF61" s="65"/>
      <c r="AI61" s="48"/>
    </row>
    <row r="62" spans="1:35" hidden="1" x14ac:dyDescent="0.2">
      <c r="A62" s="94" t="s">
        <v>224</v>
      </c>
      <c r="B62" s="1" t="s">
        <v>224</v>
      </c>
      <c r="C62" s="27"/>
      <c r="D62" s="27"/>
      <c r="E62" s="28"/>
      <c r="F62" s="28"/>
      <c r="G62" s="28"/>
      <c r="H62" s="1"/>
      <c r="I62" s="1"/>
      <c r="J62" s="1" t="s">
        <v>224</v>
      </c>
      <c r="K62" s="51"/>
      <c r="L62" s="45">
        <v>0</v>
      </c>
      <c r="M62" s="1" t="s">
        <v>224</v>
      </c>
      <c r="N62" s="1" t="s">
        <v>224</v>
      </c>
      <c r="O62" s="45">
        <v>1</v>
      </c>
      <c r="P62" s="35"/>
      <c r="Q62" s="1" t="s">
        <v>224</v>
      </c>
      <c r="R62" s="175">
        <v>0</v>
      </c>
      <c r="S62" s="50">
        <v>0</v>
      </c>
      <c r="T62" s="50">
        <v>0</v>
      </c>
      <c r="U62" s="64">
        <v>0</v>
      </c>
      <c r="V62" s="64">
        <v>0</v>
      </c>
      <c r="W62" s="64">
        <v>0</v>
      </c>
      <c r="X62" s="68">
        <v>0</v>
      </c>
      <c r="Y62" s="68">
        <v>0</v>
      </c>
      <c r="Z62" s="68">
        <v>0</v>
      </c>
      <c r="AA62" s="68">
        <v>0</v>
      </c>
      <c r="AB62" s="68">
        <v>0</v>
      </c>
      <c r="AC62" s="119">
        <v>0</v>
      </c>
      <c r="AE62" s="65"/>
      <c r="AF62" s="65"/>
      <c r="AG62" s="65"/>
    </row>
    <row r="63" spans="1:35" hidden="1" x14ac:dyDescent="0.2">
      <c r="A63" s="94" t="s">
        <v>224</v>
      </c>
      <c r="B63" s="1" t="s">
        <v>224</v>
      </c>
      <c r="C63" s="27"/>
      <c r="D63" s="27"/>
      <c r="E63" s="28"/>
      <c r="F63" s="28"/>
      <c r="G63" s="28"/>
      <c r="H63" s="1"/>
      <c r="I63" s="1"/>
      <c r="J63" s="1" t="s">
        <v>224</v>
      </c>
      <c r="K63" s="51"/>
      <c r="L63" s="45">
        <v>0</v>
      </c>
      <c r="M63" s="1" t="s">
        <v>224</v>
      </c>
      <c r="N63" s="1" t="s">
        <v>224</v>
      </c>
      <c r="O63" s="45">
        <v>1</v>
      </c>
      <c r="P63" s="35"/>
      <c r="Q63" s="1" t="s">
        <v>224</v>
      </c>
      <c r="R63" s="175">
        <v>0</v>
      </c>
      <c r="S63" s="50">
        <v>0</v>
      </c>
      <c r="T63" s="50">
        <v>0</v>
      </c>
      <c r="U63" s="64">
        <v>0</v>
      </c>
      <c r="V63" s="64">
        <v>0</v>
      </c>
      <c r="W63" s="64">
        <v>0</v>
      </c>
      <c r="X63" s="68">
        <v>0</v>
      </c>
      <c r="Y63" s="68">
        <v>0</v>
      </c>
      <c r="Z63" s="68">
        <v>0</v>
      </c>
      <c r="AA63" s="68">
        <v>0</v>
      </c>
      <c r="AB63" s="68">
        <v>0</v>
      </c>
      <c r="AC63" s="119">
        <v>0</v>
      </c>
      <c r="AE63" s="65"/>
      <c r="AF63" s="65"/>
    </row>
    <row r="64" spans="1:35" hidden="1" x14ac:dyDescent="0.2">
      <c r="A64" s="94" t="s">
        <v>224</v>
      </c>
      <c r="B64" s="1" t="s">
        <v>224</v>
      </c>
      <c r="C64" s="27"/>
      <c r="D64" s="27"/>
      <c r="E64" s="28"/>
      <c r="F64" s="28"/>
      <c r="G64" s="28"/>
      <c r="H64" s="1"/>
      <c r="I64" s="1"/>
      <c r="J64" s="1" t="s">
        <v>224</v>
      </c>
      <c r="K64" s="51"/>
      <c r="L64" s="45">
        <v>0</v>
      </c>
      <c r="M64" s="1" t="s">
        <v>224</v>
      </c>
      <c r="N64" s="1" t="s">
        <v>224</v>
      </c>
      <c r="O64" s="45">
        <v>1</v>
      </c>
      <c r="P64" s="35"/>
      <c r="Q64" s="1" t="s">
        <v>224</v>
      </c>
      <c r="R64" s="175">
        <v>0</v>
      </c>
      <c r="S64" s="50">
        <v>0</v>
      </c>
      <c r="T64" s="50">
        <v>0</v>
      </c>
      <c r="U64" s="64">
        <v>0</v>
      </c>
      <c r="V64" s="64">
        <v>0</v>
      </c>
      <c r="W64" s="64">
        <v>0</v>
      </c>
      <c r="X64" s="68">
        <v>0</v>
      </c>
      <c r="Y64" s="68">
        <v>0</v>
      </c>
      <c r="Z64" s="68">
        <v>0</v>
      </c>
      <c r="AA64" s="68">
        <v>0</v>
      </c>
      <c r="AB64" s="68">
        <v>0</v>
      </c>
      <c r="AC64" s="119">
        <v>0</v>
      </c>
      <c r="AE64" s="65"/>
      <c r="AF64" s="65"/>
      <c r="AG64" s="65"/>
    </row>
    <row r="65" spans="1:34" hidden="1" x14ac:dyDescent="0.2">
      <c r="A65" s="94" t="s">
        <v>224</v>
      </c>
      <c r="B65" s="1" t="s">
        <v>224</v>
      </c>
      <c r="C65" s="27"/>
      <c r="D65" s="27"/>
      <c r="E65" s="28"/>
      <c r="F65" s="28"/>
      <c r="G65" s="28"/>
      <c r="H65" s="1"/>
      <c r="I65" s="1"/>
      <c r="J65" s="1" t="s">
        <v>224</v>
      </c>
      <c r="K65" s="51"/>
      <c r="L65" s="45">
        <v>0</v>
      </c>
      <c r="M65" s="1" t="s">
        <v>224</v>
      </c>
      <c r="N65" s="1" t="s">
        <v>224</v>
      </c>
      <c r="O65" s="45">
        <v>1</v>
      </c>
      <c r="P65" s="35"/>
      <c r="Q65" s="1" t="s">
        <v>224</v>
      </c>
      <c r="R65" s="175">
        <v>0</v>
      </c>
      <c r="S65" s="50">
        <v>0</v>
      </c>
      <c r="T65" s="50">
        <v>0</v>
      </c>
      <c r="U65" s="64">
        <v>0</v>
      </c>
      <c r="V65" s="64">
        <v>0</v>
      </c>
      <c r="W65" s="64">
        <v>0</v>
      </c>
      <c r="X65" s="68">
        <v>0</v>
      </c>
      <c r="Y65" s="68">
        <v>0</v>
      </c>
      <c r="Z65" s="68">
        <v>0</v>
      </c>
      <c r="AA65" s="68">
        <v>0</v>
      </c>
      <c r="AB65" s="68">
        <v>0</v>
      </c>
      <c r="AC65" s="119">
        <v>0</v>
      </c>
      <c r="AE65" s="65"/>
      <c r="AF65" s="65"/>
      <c r="AG65" s="65"/>
    </row>
    <row r="66" spans="1:34" hidden="1" x14ac:dyDescent="0.2">
      <c r="A66" s="94" t="s">
        <v>224</v>
      </c>
      <c r="B66" s="1" t="s">
        <v>224</v>
      </c>
      <c r="C66" s="27"/>
      <c r="D66" s="27"/>
      <c r="E66" s="28"/>
      <c r="F66" s="28"/>
      <c r="G66" s="28"/>
      <c r="H66" s="1"/>
      <c r="I66" s="1"/>
      <c r="J66" s="1" t="s">
        <v>224</v>
      </c>
      <c r="K66" s="51"/>
      <c r="L66" s="45">
        <v>0</v>
      </c>
      <c r="M66" s="1" t="s">
        <v>224</v>
      </c>
      <c r="N66" s="1" t="s">
        <v>224</v>
      </c>
      <c r="O66" s="45">
        <v>1</v>
      </c>
      <c r="P66" s="35"/>
      <c r="Q66" s="1" t="s">
        <v>224</v>
      </c>
      <c r="R66" s="175">
        <v>0</v>
      </c>
      <c r="S66" s="50">
        <v>0</v>
      </c>
      <c r="T66" s="50">
        <v>0</v>
      </c>
      <c r="U66" s="64">
        <v>0</v>
      </c>
      <c r="V66" s="64">
        <v>0</v>
      </c>
      <c r="W66" s="64">
        <v>0</v>
      </c>
      <c r="X66" s="68">
        <v>0</v>
      </c>
      <c r="Y66" s="68">
        <v>0</v>
      </c>
      <c r="Z66" s="68">
        <v>0</v>
      </c>
      <c r="AA66" s="68">
        <v>0</v>
      </c>
      <c r="AB66" s="68">
        <v>0</v>
      </c>
      <c r="AC66" s="119">
        <v>0</v>
      </c>
      <c r="AE66" s="65"/>
      <c r="AF66" s="65"/>
      <c r="AG66" s="65"/>
    </row>
    <row r="67" spans="1:34" hidden="1" x14ac:dyDescent="0.2">
      <c r="A67" s="94" t="s">
        <v>224</v>
      </c>
      <c r="B67" s="1" t="s">
        <v>224</v>
      </c>
      <c r="C67" s="27"/>
      <c r="D67" s="27"/>
      <c r="E67" s="28"/>
      <c r="F67" s="28"/>
      <c r="G67" s="28"/>
      <c r="H67" s="1"/>
      <c r="I67" s="1"/>
      <c r="J67" s="1" t="s">
        <v>224</v>
      </c>
      <c r="K67" s="51"/>
      <c r="L67" s="45">
        <v>0</v>
      </c>
      <c r="M67" s="1" t="s">
        <v>224</v>
      </c>
      <c r="N67" s="1" t="s">
        <v>224</v>
      </c>
      <c r="O67" s="45">
        <v>1</v>
      </c>
      <c r="P67" s="35"/>
      <c r="Q67" s="1" t="s">
        <v>224</v>
      </c>
      <c r="R67" s="175">
        <v>0</v>
      </c>
      <c r="S67" s="50">
        <v>0</v>
      </c>
      <c r="T67" s="50">
        <v>0</v>
      </c>
      <c r="U67" s="64">
        <v>0</v>
      </c>
      <c r="V67" s="64">
        <v>0</v>
      </c>
      <c r="W67" s="64">
        <v>0</v>
      </c>
      <c r="X67" s="68">
        <v>0</v>
      </c>
      <c r="Y67" s="68">
        <v>0</v>
      </c>
      <c r="Z67" s="68">
        <v>0</v>
      </c>
      <c r="AA67" s="68">
        <v>0</v>
      </c>
      <c r="AB67" s="68">
        <v>0</v>
      </c>
      <c r="AC67" s="119">
        <v>0</v>
      </c>
      <c r="AE67" s="65"/>
      <c r="AF67" s="65"/>
      <c r="AG67" s="65"/>
    </row>
    <row r="68" spans="1:34" hidden="1" x14ac:dyDescent="0.2">
      <c r="A68" s="94"/>
      <c r="B68" s="1"/>
      <c r="C68" s="14" t="s">
        <v>29</v>
      </c>
      <c r="D68" s="14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75">
        <v>0</v>
      </c>
      <c r="S68" s="65"/>
      <c r="T68" s="65"/>
      <c r="U68" s="66"/>
      <c r="V68" s="66"/>
      <c r="W68" s="66"/>
      <c r="AC68" s="69"/>
      <c r="AF68" s="65"/>
    </row>
    <row r="69" spans="1:34" hidden="1" x14ac:dyDescent="0.2">
      <c r="A69" s="94" t="s">
        <v>224</v>
      </c>
      <c r="B69" s="1" t="s">
        <v>224</v>
      </c>
      <c r="C69" s="39"/>
      <c r="D69" s="27"/>
      <c r="E69" s="28"/>
      <c r="F69" s="28"/>
      <c r="G69" s="28"/>
      <c r="H69" s="1"/>
      <c r="I69" s="1"/>
      <c r="J69" s="1" t="s">
        <v>224</v>
      </c>
      <c r="K69" s="51"/>
      <c r="L69" s="1">
        <v>0</v>
      </c>
      <c r="M69" s="1" t="s">
        <v>224</v>
      </c>
      <c r="N69" s="1" t="s">
        <v>224</v>
      </c>
      <c r="O69" s="45">
        <v>1</v>
      </c>
      <c r="P69" s="35"/>
      <c r="Q69" s="1" t="s">
        <v>224</v>
      </c>
      <c r="R69" s="175">
        <v>0</v>
      </c>
      <c r="S69" s="50">
        <v>0</v>
      </c>
      <c r="T69" s="50">
        <v>0</v>
      </c>
      <c r="U69" s="64">
        <v>0</v>
      </c>
      <c r="V69" s="64">
        <v>0</v>
      </c>
      <c r="W69" s="64">
        <v>0</v>
      </c>
      <c r="X69" s="68">
        <v>0</v>
      </c>
      <c r="Y69" s="68">
        <v>0</v>
      </c>
      <c r="Z69" s="68">
        <v>0</v>
      </c>
      <c r="AA69" s="68">
        <v>0</v>
      </c>
      <c r="AB69" s="68">
        <v>0</v>
      </c>
      <c r="AC69" s="119">
        <v>0</v>
      </c>
      <c r="AE69" s="65"/>
      <c r="AF69" s="65"/>
    </row>
    <row r="70" spans="1:34" s="48" customFormat="1" hidden="1" x14ac:dyDescent="0.2">
      <c r="A70" s="105" t="s">
        <v>224</v>
      </c>
      <c r="B70" s="45" t="s">
        <v>224</v>
      </c>
      <c r="C70" s="39"/>
      <c r="D70" s="39"/>
      <c r="E70" s="41"/>
      <c r="F70" s="41"/>
      <c r="G70" s="41"/>
      <c r="H70" s="45"/>
      <c r="I70" s="45"/>
      <c r="J70" s="45" t="s">
        <v>224</v>
      </c>
      <c r="K70" s="51"/>
      <c r="L70" s="45">
        <v>0</v>
      </c>
      <c r="M70" s="45" t="s">
        <v>224</v>
      </c>
      <c r="N70" s="45" t="s">
        <v>224</v>
      </c>
      <c r="O70" s="45">
        <v>1</v>
      </c>
      <c r="P70" s="42"/>
      <c r="Q70" s="45" t="s">
        <v>224</v>
      </c>
      <c r="R70" s="175">
        <v>0</v>
      </c>
      <c r="S70" s="50">
        <v>0</v>
      </c>
      <c r="T70" s="50">
        <v>0</v>
      </c>
      <c r="U70" s="64">
        <v>0</v>
      </c>
      <c r="V70" s="64">
        <v>0</v>
      </c>
      <c r="W70" s="64">
        <v>0</v>
      </c>
      <c r="X70" s="68">
        <v>0</v>
      </c>
      <c r="Y70" s="68">
        <v>0</v>
      </c>
      <c r="Z70" s="68">
        <v>0</v>
      </c>
      <c r="AA70" s="68">
        <v>0</v>
      </c>
      <c r="AB70" s="68">
        <v>0</v>
      </c>
      <c r="AC70" s="119">
        <v>0</v>
      </c>
      <c r="AD70" s="69"/>
      <c r="AE70" s="65"/>
      <c r="AF70" s="65"/>
    </row>
    <row r="71" spans="1:34" s="48" customFormat="1" hidden="1" x14ac:dyDescent="0.2">
      <c r="A71" s="105" t="s">
        <v>224</v>
      </c>
      <c r="B71" s="45" t="s">
        <v>224</v>
      </c>
      <c r="C71" s="39"/>
      <c r="D71" s="39"/>
      <c r="E71" s="41"/>
      <c r="F71" s="41"/>
      <c r="G71" s="41"/>
      <c r="H71" s="45"/>
      <c r="I71" s="45"/>
      <c r="J71" s="45" t="s">
        <v>224</v>
      </c>
      <c r="K71" s="51"/>
      <c r="L71" s="45">
        <v>0</v>
      </c>
      <c r="M71" s="45" t="s">
        <v>224</v>
      </c>
      <c r="N71" s="45" t="s">
        <v>224</v>
      </c>
      <c r="O71" s="45">
        <v>1</v>
      </c>
      <c r="P71" s="42"/>
      <c r="Q71" s="45" t="s">
        <v>224</v>
      </c>
      <c r="R71" s="175">
        <v>0</v>
      </c>
      <c r="S71" s="50">
        <v>0</v>
      </c>
      <c r="T71" s="50">
        <v>0</v>
      </c>
      <c r="U71" s="64">
        <v>0</v>
      </c>
      <c r="V71" s="64">
        <v>0</v>
      </c>
      <c r="W71" s="64">
        <v>0</v>
      </c>
      <c r="X71" s="68">
        <v>0</v>
      </c>
      <c r="Y71" s="68">
        <v>0</v>
      </c>
      <c r="Z71" s="68">
        <v>0</v>
      </c>
      <c r="AA71" s="68">
        <v>0</v>
      </c>
      <c r="AB71" s="68">
        <v>0</v>
      </c>
      <c r="AC71" s="119">
        <v>0</v>
      </c>
      <c r="AD71" s="69"/>
      <c r="AE71" s="65"/>
      <c r="AF71" s="65"/>
    </row>
    <row r="72" spans="1:34" s="48" customFormat="1" hidden="1" x14ac:dyDescent="0.2">
      <c r="A72" s="105" t="s">
        <v>224</v>
      </c>
      <c r="B72" s="45" t="s">
        <v>224</v>
      </c>
      <c r="C72" s="39"/>
      <c r="D72" s="39"/>
      <c r="E72" s="41"/>
      <c r="F72" s="41"/>
      <c r="G72" s="41"/>
      <c r="H72" s="45"/>
      <c r="I72" s="45"/>
      <c r="J72" s="45" t="s">
        <v>224</v>
      </c>
      <c r="K72" s="51"/>
      <c r="L72" s="45">
        <v>0</v>
      </c>
      <c r="M72" s="45" t="s">
        <v>224</v>
      </c>
      <c r="N72" s="45" t="s">
        <v>224</v>
      </c>
      <c r="O72" s="45">
        <v>1</v>
      </c>
      <c r="P72" s="42"/>
      <c r="Q72" s="45" t="s">
        <v>224</v>
      </c>
      <c r="R72" s="175">
        <v>0</v>
      </c>
      <c r="S72" s="50">
        <v>0</v>
      </c>
      <c r="T72" s="50">
        <v>0</v>
      </c>
      <c r="U72" s="64">
        <v>0</v>
      </c>
      <c r="V72" s="64">
        <v>0</v>
      </c>
      <c r="W72" s="64">
        <v>0</v>
      </c>
      <c r="X72" s="68">
        <v>0</v>
      </c>
      <c r="Y72" s="68">
        <v>0</v>
      </c>
      <c r="Z72" s="68">
        <v>0</v>
      </c>
      <c r="AA72" s="68">
        <v>0</v>
      </c>
      <c r="AB72" s="68">
        <v>0</v>
      </c>
      <c r="AC72" s="119">
        <v>0</v>
      </c>
      <c r="AD72" s="69"/>
      <c r="AE72" s="65"/>
      <c r="AF72" s="65"/>
    </row>
    <row r="73" spans="1:34" s="48" customFormat="1" hidden="1" x14ac:dyDescent="0.2">
      <c r="A73" s="105" t="s">
        <v>224</v>
      </c>
      <c r="B73" s="45" t="s">
        <v>224</v>
      </c>
      <c r="C73" s="39"/>
      <c r="D73" s="39"/>
      <c r="E73" s="41"/>
      <c r="F73" s="41"/>
      <c r="G73" s="41"/>
      <c r="H73" s="45"/>
      <c r="I73" s="45"/>
      <c r="J73" s="45" t="s">
        <v>224</v>
      </c>
      <c r="K73" s="51"/>
      <c r="L73" s="45">
        <v>0</v>
      </c>
      <c r="M73" s="45" t="s">
        <v>224</v>
      </c>
      <c r="N73" s="45" t="s">
        <v>224</v>
      </c>
      <c r="O73" s="45">
        <v>1</v>
      </c>
      <c r="P73" s="42"/>
      <c r="Q73" s="45" t="s">
        <v>224</v>
      </c>
      <c r="R73" s="175">
        <v>0</v>
      </c>
      <c r="S73" s="50">
        <v>0</v>
      </c>
      <c r="T73" s="50">
        <v>0</v>
      </c>
      <c r="U73" s="64">
        <v>0</v>
      </c>
      <c r="V73" s="64">
        <v>0</v>
      </c>
      <c r="W73" s="64">
        <v>0</v>
      </c>
      <c r="X73" s="68">
        <v>0</v>
      </c>
      <c r="Y73" s="68">
        <v>0</v>
      </c>
      <c r="Z73" s="68">
        <v>0</v>
      </c>
      <c r="AA73" s="68">
        <v>0</v>
      </c>
      <c r="AB73" s="68">
        <v>0</v>
      </c>
      <c r="AC73" s="119">
        <v>0</v>
      </c>
      <c r="AD73" s="69"/>
      <c r="AE73" s="65"/>
      <c r="AF73" s="65"/>
    </row>
    <row r="74" spans="1:34" hidden="1" x14ac:dyDescent="0.2">
      <c r="A74" s="94"/>
      <c r="B74" s="1"/>
      <c r="C74" s="1" t="s">
        <v>224</v>
      </c>
      <c r="D74" s="1"/>
      <c r="E74" s="1"/>
      <c r="F74" s="1"/>
      <c r="G74" s="1"/>
      <c r="H74" s="1"/>
      <c r="I74" s="1"/>
      <c r="J74" s="1" t="s">
        <v>224</v>
      </c>
      <c r="K74" s="11">
        <v>0</v>
      </c>
      <c r="L74" s="1"/>
      <c r="M74" s="1"/>
      <c r="N74" s="1"/>
      <c r="O74" s="1"/>
      <c r="P74" s="1"/>
      <c r="Q74" s="1"/>
      <c r="R74" s="175">
        <v>0</v>
      </c>
      <c r="S74" s="65"/>
      <c r="T74" s="65"/>
      <c r="U74" s="66"/>
      <c r="V74" s="66"/>
      <c r="W74" s="66"/>
      <c r="AC74" s="69"/>
      <c r="AF74" s="65"/>
    </row>
    <row r="75" spans="1:34" hidden="1" x14ac:dyDescent="0.2">
      <c r="A75" s="94"/>
      <c r="B75" s="1"/>
      <c r="C75" s="14" t="s">
        <v>13</v>
      </c>
      <c r="D75" s="14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75">
        <v>0</v>
      </c>
      <c r="S75" s="65"/>
      <c r="T75" s="65"/>
      <c r="U75" s="66"/>
      <c r="V75" s="66"/>
      <c r="W75" s="66"/>
      <c r="AC75" s="69"/>
      <c r="AF75" s="65"/>
    </row>
    <row r="76" spans="1:34" ht="42.75" customHeight="1" x14ac:dyDescent="0.2">
      <c r="A76" s="94">
        <v>2</v>
      </c>
      <c r="B76" s="1" t="s">
        <v>77</v>
      </c>
      <c r="C76" s="27" t="s">
        <v>76</v>
      </c>
      <c r="D76" s="27" t="s">
        <v>266</v>
      </c>
      <c r="E76" s="28">
        <v>1.0529999999999999</v>
      </c>
      <c r="F76" s="28">
        <v>1.018</v>
      </c>
      <c r="G76" s="28"/>
      <c r="H76" s="28"/>
      <c r="I76" s="1" t="s">
        <v>224</v>
      </c>
      <c r="J76" s="1" t="s">
        <v>156</v>
      </c>
      <c r="K76" s="35">
        <v>10</v>
      </c>
      <c r="L76" s="1" t="s">
        <v>43</v>
      </c>
      <c r="M76" s="1">
        <v>10</v>
      </c>
      <c r="N76" s="1">
        <v>6.3</v>
      </c>
      <c r="O76" s="45">
        <v>1.0719539999999999</v>
      </c>
      <c r="P76" s="35">
        <v>52.268272017837234</v>
      </c>
      <c r="Q76" s="1" t="s">
        <v>224</v>
      </c>
      <c r="R76" s="175">
        <v>560.29</v>
      </c>
      <c r="S76" s="50">
        <v>533.84</v>
      </c>
      <c r="T76" s="50">
        <v>26.69</v>
      </c>
      <c r="U76" s="64">
        <v>0</v>
      </c>
      <c r="V76" s="64">
        <v>46.71</v>
      </c>
      <c r="W76" s="64">
        <v>60.06</v>
      </c>
      <c r="X76" s="68">
        <v>8.4</v>
      </c>
      <c r="Y76" s="68">
        <v>14.01</v>
      </c>
      <c r="Z76" s="68">
        <v>28.01</v>
      </c>
      <c r="AA76" s="68">
        <v>14.57</v>
      </c>
      <c r="AB76" s="68">
        <v>42.02</v>
      </c>
      <c r="AC76" s="119">
        <v>667.3</v>
      </c>
      <c r="AE76" s="65"/>
      <c r="AF76" s="65"/>
    </row>
    <row r="77" spans="1:34" hidden="1" x14ac:dyDescent="0.2">
      <c r="A77" s="94" t="s">
        <v>224</v>
      </c>
      <c r="B77" s="1" t="s">
        <v>224</v>
      </c>
      <c r="C77" s="27"/>
      <c r="D77" s="27"/>
      <c r="E77" s="28"/>
      <c r="F77" s="28"/>
      <c r="G77" s="28"/>
      <c r="H77" s="28"/>
      <c r="I77" s="1" t="s">
        <v>224</v>
      </c>
      <c r="J77" s="1" t="s">
        <v>224</v>
      </c>
      <c r="K77" s="35"/>
      <c r="L77" s="37">
        <v>0</v>
      </c>
      <c r="M77" s="1" t="s">
        <v>224</v>
      </c>
      <c r="N77" s="1" t="s">
        <v>224</v>
      </c>
      <c r="O77" s="45">
        <v>1</v>
      </c>
      <c r="P77" s="35"/>
      <c r="Q77" s="1" t="s">
        <v>224</v>
      </c>
      <c r="R77" s="175">
        <v>0</v>
      </c>
      <c r="S77" s="50">
        <v>0</v>
      </c>
      <c r="T77" s="50">
        <v>0</v>
      </c>
      <c r="U77" s="64">
        <v>0</v>
      </c>
      <c r="V77" s="64">
        <v>0</v>
      </c>
      <c r="W77" s="64">
        <v>0</v>
      </c>
      <c r="X77" s="68">
        <v>0</v>
      </c>
      <c r="Y77" s="68">
        <v>0</v>
      </c>
      <c r="Z77" s="68">
        <v>0</v>
      </c>
      <c r="AA77" s="68">
        <v>0</v>
      </c>
      <c r="AB77" s="68">
        <v>0</v>
      </c>
      <c r="AC77" s="119">
        <v>0</v>
      </c>
      <c r="AE77" s="65"/>
      <c r="AF77" s="65"/>
    </row>
    <row r="78" spans="1:34" hidden="1" x14ac:dyDescent="0.2">
      <c r="A78" s="94" t="s">
        <v>224</v>
      </c>
      <c r="B78" s="1" t="s">
        <v>224</v>
      </c>
      <c r="C78" s="27"/>
      <c r="D78" s="27"/>
      <c r="E78" s="28"/>
      <c r="F78" s="28"/>
      <c r="G78" s="28"/>
      <c r="H78" s="28"/>
      <c r="I78" s="1" t="s">
        <v>224</v>
      </c>
      <c r="J78" s="1" t="s">
        <v>224</v>
      </c>
      <c r="K78" s="42"/>
      <c r="L78" s="37">
        <v>0</v>
      </c>
      <c r="M78" s="1" t="s">
        <v>224</v>
      </c>
      <c r="N78" s="1" t="s">
        <v>224</v>
      </c>
      <c r="O78" s="45">
        <v>1</v>
      </c>
      <c r="P78" s="42"/>
      <c r="Q78" s="1" t="s">
        <v>224</v>
      </c>
      <c r="R78" s="175">
        <v>0</v>
      </c>
      <c r="S78" s="50">
        <v>0</v>
      </c>
      <c r="T78" s="50">
        <v>0</v>
      </c>
      <c r="U78" s="64">
        <v>0</v>
      </c>
      <c r="V78" s="64">
        <v>0</v>
      </c>
      <c r="W78" s="64">
        <v>0</v>
      </c>
      <c r="X78" s="68">
        <v>0</v>
      </c>
      <c r="Y78" s="68">
        <v>0</v>
      </c>
      <c r="Z78" s="68">
        <v>0</v>
      </c>
      <c r="AA78" s="68">
        <v>0</v>
      </c>
      <c r="AB78" s="68">
        <v>0</v>
      </c>
      <c r="AC78" s="119">
        <v>0</v>
      </c>
      <c r="AE78" s="65"/>
      <c r="AF78" s="65"/>
    </row>
    <row r="79" spans="1:34" s="36" customFormat="1" hidden="1" x14ac:dyDescent="0.2">
      <c r="A79" s="94" t="s">
        <v>224</v>
      </c>
      <c r="B79" s="37" t="s">
        <v>224</v>
      </c>
      <c r="C79" s="39"/>
      <c r="D79" s="27"/>
      <c r="E79" s="28"/>
      <c r="F79" s="28"/>
      <c r="G79" s="28"/>
      <c r="H79" s="28"/>
      <c r="I79" s="37" t="s">
        <v>224</v>
      </c>
      <c r="J79" s="37" t="s">
        <v>224</v>
      </c>
      <c r="K79" s="42"/>
      <c r="L79" s="37">
        <v>0</v>
      </c>
      <c r="M79" s="37" t="s">
        <v>224</v>
      </c>
      <c r="N79" s="37" t="s">
        <v>224</v>
      </c>
      <c r="O79" s="45">
        <v>1</v>
      </c>
      <c r="P79" s="42"/>
      <c r="Q79" s="37" t="s">
        <v>224</v>
      </c>
      <c r="R79" s="175">
        <v>0</v>
      </c>
      <c r="S79" s="50">
        <v>0</v>
      </c>
      <c r="T79" s="50">
        <v>0</v>
      </c>
      <c r="U79" s="64">
        <v>0</v>
      </c>
      <c r="V79" s="64">
        <v>0</v>
      </c>
      <c r="W79" s="64">
        <v>0</v>
      </c>
      <c r="X79" s="68">
        <v>0</v>
      </c>
      <c r="Y79" s="68">
        <v>0</v>
      </c>
      <c r="Z79" s="68">
        <v>0</v>
      </c>
      <c r="AA79" s="68">
        <v>0</v>
      </c>
      <c r="AB79" s="68">
        <v>0</v>
      </c>
      <c r="AC79" s="119">
        <v>0</v>
      </c>
      <c r="AD79" s="69"/>
      <c r="AE79" s="65"/>
      <c r="AF79" s="65"/>
      <c r="AG79" s="48"/>
      <c r="AH79" s="48"/>
    </row>
    <row r="80" spans="1:34" s="36" customFormat="1" hidden="1" x14ac:dyDescent="0.2">
      <c r="A80" s="94" t="s">
        <v>224</v>
      </c>
      <c r="B80" s="37" t="s">
        <v>224</v>
      </c>
      <c r="C80" s="27"/>
      <c r="D80" s="27"/>
      <c r="E80" s="28"/>
      <c r="F80" s="28"/>
      <c r="G80" s="28"/>
      <c r="H80" s="28"/>
      <c r="I80" s="37" t="s">
        <v>224</v>
      </c>
      <c r="J80" s="37" t="s">
        <v>224</v>
      </c>
      <c r="K80" s="42"/>
      <c r="L80" s="37">
        <v>0</v>
      </c>
      <c r="M80" s="37" t="s">
        <v>224</v>
      </c>
      <c r="N80" s="37" t="s">
        <v>224</v>
      </c>
      <c r="O80" s="45">
        <v>1</v>
      </c>
      <c r="P80" s="42"/>
      <c r="Q80" s="37" t="s">
        <v>224</v>
      </c>
      <c r="R80" s="175">
        <v>0</v>
      </c>
      <c r="S80" s="50">
        <v>0</v>
      </c>
      <c r="T80" s="50">
        <v>0</v>
      </c>
      <c r="U80" s="64">
        <v>0</v>
      </c>
      <c r="V80" s="64">
        <v>0</v>
      </c>
      <c r="W80" s="64">
        <v>0</v>
      </c>
      <c r="X80" s="68">
        <v>0</v>
      </c>
      <c r="Y80" s="68">
        <v>0</v>
      </c>
      <c r="Z80" s="68">
        <v>0</v>
      </c>
      <c r="AA80" s="68">
        <v>0</v>
      </c>
      <c r="AB80" s="68">
        <v>0</v>
      </c>
      <c r="AC80" s="119">
        <v>0</v>
      </c>
      <c r="AD80" s="69"/>
      <c r="AE80" s="65"/>
      <c r="AF80" s="65"/>
      <c r="AG80" s="48"/>
      <c r="AH80" s="48"/>
    </row>
    <row r="81" spans="1:34" s="36" customFormat="1" hidden="1" x14ac:dyDescent="0.2">
      <c r="A81" s="94" t="s">
        <v>224</v>
      </c>
      <c r="B81" s="37" t="s">
        <v>224</v>
      </c>
      <c r="C81" s="27"/>
      <c r="D81" s="27"/>
      <c r="E81" s="28"/>
      <c r="F81" s="28"/>
      <c r="G81" s="28"/>
      <c r="H81" s="28"/>
      <c r="I81" s="37" t="s">
        <v>224</v>
      </c>
      <c r="J81" s="37" t="s">
        <v>224</v>
      </c>
      <c r="K81" s="42"/>
      <c r="L81" s="37">
        <v>0</v>
      </c>
      <c r="M81" s="37" t="s">
        <v>224</v>
      </c>
      <c r="N81" s="37" t="s">
        <v>224</v>
      </c>
      <c r="O81" s="45">
        <v>1</v>
      </c>
      <c r="P81" s="42"/>
      <c r="Q81" s="37" t="s">
        <v>224</v>
      </c>
      <c r="R81" s="175">
        <v>0</v>
      </c>
      <c r="S81" s="50">
        <v>0</v>
      </c>
      <c r="T81" s="50">
        <v>0</v>
      </c>
      <c r="U81" s="64">
        <v>0</v>
      </c>
      <c r="V81" s="64">
        <v>0</v>
      </c>
      <c r="W81" s="64">
        <v>0</v>
      </c>
      <c r="X81" s="68">
        <v>0</v>
      </c>
      <c r="Y81" s="68">
        <v>0</v>
      </c>
      <c r="Z81" s="68">
        <v>0</v>
      </c>
      <c r="AA81" s="68">
        <v>0</v>
      </c>
      <c r="AB81" s="68">
        <v>0</v>
      </c>
      <c r="AC81" s="119">
        <v>0</v>
      </c>
      <c r="AD81" s="69"/>
      <c r="AE81" s="65"/>
      <c r="AF81" s="65"/>
      <c r="AG81" s="48"/>
      <c r="AH81" s="48"/>
    </row>
    <row r="82" spans="1:34" s="36" customFormat="1" hidden="1" x14ac:dyDescent="0.2">
      <c r="A82" s="94" t="s">
        <v>224</v>
      </c>
      <c r="B82" s="37" t="s">
        <v>224</v>
      </c>
      <c r="C82" s="27"/>
      <c r="D82" s="27"/>
      <c r="E82" s="28"/>
      <c r="F82" s="28"/>
      <c r="G82" s="28"/>
      <c r="H82" s="28"/>
      <c r="I82" s="37" t="s">
        <v>224</v>
      </c>
      <c r="J82" s="37" t="s">
        <v>224</v>
      </c>
      <c r="K82" s="42"/>
      <c r="L82" s="37">
        <v>0</v>
      </c>
      <c r="M82" s="37" t="s">
        <v>224</v>
      </c>
      <c r="N82" s="37" t="s">
        <v>224</v>
      </c>
      <c r="O82" s="45">
        <v>1</v>
      </c>
      <c r="P82" s="42"/>
      <c r="Q82" s="37" t="s">
        <v>224</v>
      </c>
      <c r="R82" s="175">
        <v>0</v>
      </c>
      <c r="S82" s="50">
        <v>0</v>
      </c>
      <c r="T82" s="50">
        <v>0</v>
      </c>
      <c r="U82" s="64">
        <v>0</v>
      </c>
      <c r="V82" s="64">
        <v>0</v>
      </c>
      <c r="W82" s="64">
        <v>0</v>
      </c>
      <c r="X82" s="68">
        <v>0</v>
      </c>
      <c r="Y82" s="68">
        <v>0</v>
      </c>
      <c r="Z82" s="68">
        <v>0</v>
      </c>
      <c r="AA82" s="68">
        <v>0</v>
      </c>
      <c r="AB82" s="68">
        <v>0</v>
      </c>
      <c r="AC82" s="119">
        <v>0</v>
      </c>
      <c r="AD82" s="69"/>
      <c r="AE82" s="65"/>
      <c r="AF82" s="65"/>
      <c r="AG82" s="48"/>
      <c r="AH82" s="48"/>
    </row>
    <row r="83" spans="1:34" s="36" customFormat="1" hidden="1" x14ac:dyDescent="0.2">
      <c r="A83" s="94" t="s">
        <v>224</v>
      </c>
      <c r="B83" s="37" t="s">
        <v>224</v>
      </c>
      <c r="C83" s="27"/>
      <c r="D83" s="27"/>
      <c r="E83" s="28"/>
      <c r="F83" s="28"/>
      <c r="G83" s="28"/>
      <c r="H83" s="28"/>
      <c r="I83" s="37" t="s">
        <v>224</v>
      </c>
      <c r="J83" s="37" t="s">
        <v>224</v>
      </c>
      <c r="K83" s="42"/>
      <c r="L83" s="37">
        <v>0</v>
      </c>
      <c r="M83" s="37" t="s">
        <v>224</v>
      </c>
      <c r="N83" s="37" t="s">
        <v>224</v>
      </c>
      <c r="O83" s="45">
        <v>1</v>
      </c>
      <c r="P83" s="42"/>
      <c r="Q83" s="37" t="s">
        <v>224</v>
      </c>
      <c r="R83" s="175">
        <v>0</v>
      </c>
      <c r="S83" s="50">
        <v>0</v>
      </c>
      <c r="T83" s="50">
        <v>0</v>
      </c>
      <c r="U83" s="64">
        <v>0</v>
      </c>
      <c r="V83" s="64">
        <v>0</v>
      </c>
      <c r="W83" s="64">
        <v>0</v>
      </c>
      <c r="X83" s="68">
        <v>0</v>
      </c>
      <c r="Y83" s="68">
        <v>0</v>
      </c>
      <c r="Z83" s="68">
        <v>0</v>
      </c>
      <c r="AA83" s="68">
        <v>0</v>
      </c>
      <c r="AB83" s="68">
        <v>0</v>
      </c>
      <c r="AC83" s="119">
        <v>0</v>
      </c>
      <c r="AD83" s="69"/>
      <c r="AE83" s="65"/>
      <c r="AF83" s="65"/>
      <c r="AG83" s="48"/>
      <c r="AH83" s="48"/>
    </row>
    <row r="84" spans="1:34" s="36" customFormat="1" hidden="1" x14ac:dyDescent="0.2">
      <c r="A84" s="94" t="s">
        <v>224</v>
      </c>
      <c r="B84" s="37" t="s">
        <v>224</v>
      </c>
      <c r="C84" s="27"/>
      <c r="D84" s="27"/>
      <c r="E84" s="28"/>
      <c r="F84" s="28"/>
      <c r="G84" s="28"/>
      <c r="H84" s="28"/>
      <c r="I84" s="37" t="s">
        <v>224</v>
      </c>
      <c r="J84" s="37" t="s">
        <v>224</v>
      </c>
      <c r="K84" s="42"/>
      <c r="L84" s="37">
        <v>0</v>
      </c>
      <c r="M84" s="37" t="s">
        <v>224</v>
      </c>
      <c r="N84" s="37" t="s">
        <v>224</v>
      </c>
      <c r="O84" s="45">
        <v>1</v>
      </c>
      <c r="P84" s="42"/>
      <c r="Q84" s="37" t="s">
        <v>224</v>
      </c>
      <c r="R84" s="175">
        <v>0</v>
      </c>
      <c r="S84" s="50">
        <v>0</v>
      </c>
      <c r="T84" s="50">
        <v>0</v>
      </c>
      <c r="U84" s="64">
        <v>0</v>
      </c>
      <c r="V84" s="64">
        <v>0</v>
      </c>
      <c r="W84" s="64">
        <v>0</v>
      </c>
      <c r="X84" s="68">
        <v>0</v>
      </c>
      <c r="Y84" s="68">
        <v>0</v>
      </c>
      <c r="Z84" s="68">
        <v>0</v>
      </c>
      <c r="AA84" s="68">
        <v>0</v>
      </c>
      <c r="AB84" s="68">
        <v>0</v>
      </c>
      <c r="AC84" s="119">
        <v>0</v>
      </c>
      <c r="AD84" s="69"/>
      <c r="AE84" s="65"/>
      <c r="AF84" s="65"/>
      <c r="AG84" s="48"/>
      <c r="AH84" s="48"/>
    </row>
    <row r="85" spans="1:34" s="36" customFormat="1" hidden="1" x14ac:dyDescent="0.2">
      <c r="A85" s="94" t="s">
        <v>224</v>
      </c>
      <c r="B85" s="37" t="s">
        <v>224</v>
      </c>
      <c r="C85" s="27"/>
      <c r="D85" s="27"/>
      <c r="E85" s="28"/>
      <c r="F85" s="28"/>
      <c r="G85" s="28"/>
      <c r="H85" s="28"/>
      <c r="I85" s="37" t="s">
        <v>224</v>
      </c>
      <c r="J85" s="37" t="s">
        <v>224</v>
      </c>
      <c r="K85" s="42"/>
      <c r="L85" s="37">
        <v>0</v>
      </c>
      <c r="M85" s="37" t="s">
        <v>224</v>
      </c>
      <c r="N85" s="37" t="s">
        <v>224</v>
      </c>
      <c r="O85" s="45">
        <v>1</v>
      </c>
      <c r="P85" s="42"/>
      <c r="Q85" s="37" t="s">
        <v>224</v>
      </c>
      <c r="R85" s="175">
        <v>0</v>
      </c>
      <c r="S85" s="50">
        <v>0</v>
      </c>
      <c r="T85" s="50">
        <v>0</v>
      </c>
      <c r="U85" s="64">
        <v>0</v>
      </c>
      <c r="V85" s="64">
        <v>0</v>
      </c>
      <c r="W85" s="64">
        <v>0</v>
      </c>
      <c r="X85" s="68">
        <v>0</v>
      </c>
      <c r="Y85" s="68">
        <v>0</v>
      </c>
      <c r="Z85" s="68">
        <v>0</v>
      </c>
      <c r="AA85" s="68">
        <v>0</v>
      </c>
      <c r="AB85" s="68">
        <v>0</v>
      </c>
      <c r="AC85" s="119">
        <v>0</v>
      </c>
      <c r="AD85" s="69"/>
      <c r="AE85" s="65"/>
      <c r="AF85" s="65"/>
      <c r="AG85" s="48"/>
      <c r="AH85" s="48"/>
    </row>
    <row r="86" spans="1:34" s="36" customFormat="1" hidden="1" x14ac:dyDescent="0.2">
      <c r="A86" s="94" t="s">
        <v>224</v>
      </c>
      <c r="B86" s="37" t="s">
        <v>224</v>
      </c>
      <c r="C86" s="27"/>
      <c r="D86" s="27"/>
      <c r="E86" s="28"/>
      <c r="F86" s="28"/>
      <c r="G86" s="28"/>
      <c r="H86" s="28"/>
      <c r="I86" s="37" t="s">
        <v>224</v>
      </c>
      <c r="J86" s="37" t="s">
        <v>224</v>
      </c>
      <c r="K86" s="42"/>
      <c r="L86" s="37">
        <v>0</v>
      </c>
      <c r="M86" s="37" t="s">
        <v>224</v>
      </c>
      <c r="N86" s="37" t="s">
        <v>224</v>
      </c>
      <c r="O86" s="45">
        <v>1</v>
      </c>
      <c r="P86" s="42"/>
      <c r="Q86" s="37" t="s">
        <v>224</v>
      </c>
      <c r="R86" s="175">
        <v>0</v>
      </c>
      <c r="S86" s="50">
        <v>0</v>
      </c>
      <c r="T86" s="50">
        <v>0</v>
      </c>
      <c r="U86" s="64">
        <v>0</v>
      </c>
      <c r="V86" s="64">
        <v>0</v>
      </c>
      <c r="W86" s="64">
        <v>0</v>
      </c>
      <c r="X86" s="68">
        <v>0</v>
      </c>
      <c r="Y86" s="68">
        <v>0</v>
      </c>
      <c r="Z86" s="68">
        <v>0</v>
      </c>
      <c r="AA86" s="68">
        <v>0</v>
      </c>
      <c r="AB86" s="68">
        <v>0</v>
      </c>
      <c r="AC86" s="119">
        <v>0</v>
      </c>
      <c r="AD86" s="69"/>
      <c r="AE86" s="65"/>
      <c r="AF86" s="65"/>
      <c r="AG86" s="48"/>
      <c r="AH86" s="48"/>
    </row>
    <row r="87" spans="1:34" hidden="1" x14ac:dyDescent="0.2">
      <c r="A87" s="94" t="s">
        <v>224</v>
      </c>
      <c r="B87" s="37" t="s">
        <v>224</v>
      </c>
      <c r="C87" s="39"/>
      <c r="D87" s="27"/>
      <c r="E87" s="28"/>
      <c r="F87" s="28"/>
      <c r="G87" s="28"/>
      <c r="H87" s="28"/>
      <c r="I87" s="37" t="s">
        <v>224</v>
      </c>
      <c r="J87" s="37" t="s">
        <v>224</v>
      </c>
      <c r="K87" s="42"/>
      <c r="L87" s="37">
        <v>0</v>
      </c>
      <c r="M87" s="37" t="s">
        <v>224</v>
      </c>
      <c r="N87" s="37" t="s">
        <v>224</v>
      </c>
      <c r="O87" s="45">
        <v>1</v>
      </c>
      <c r="P87" s="42"/>
      <c r="Q87" s="37" t="s">
        <v>224</v>
      </c>
      <c r="R87" s="175">
        <v>0</v>
      </c>
      <c r="S87" s="50">
        <v>0</v>
      </c>
      <c r="T87" s="50">
        <v>0</v>
      </c>
      <c r="U87" s="64">
        <v>0</v>
      </c>
      <c r="V87" s="64">
        <v>0</v>
      </c>
      <c r="W87" s="64">
        <v>0</v>
      </c>
      <c r="X87" s="68">
        <v>0</v>
      </c>
      <c r="Y87" s="68">
        <v>0</v>
      </c>
      <c r="Z87" s="68">
        <v>0</v>
      </c>
      <c r="AA87" s="68">
        <v>0</v>
      </c>
      <c r="AB87" s="68">
        <v>0</v>
      </c>
      <c r="AC87" s="119">
        <v>0</v>
      </c>
      <c r="AE87" s="65"/>
      <c r="AF87" s="65"/>
    </row>
    <row r="88" spans="1:34" hidden="1" x14ac:dyDescent="0.2">
      <c r="A88" s="94" t="s">
        <v>66</v>
      </c>
      <c r="B88" s="1" t="s">
        <v>30</v>
      </c>
      <c r="C88" s="1" t="s">
        <v>31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75">
        <v>0</v>
      </c>
      <c r="S88" s="65"/>
      <c r="T88" s="65"/>
      <c r="U88" s="66"/>
      <c r="V88" s="66"/>
      <c r="W88" s="66"/>
      <c r="X88" s="68">
        <v>0</v>
      </c>
      <c r="Y88" s="68">
        <v>0</v>
      </c>
      <c r="Z88" s="123">
        <v>0</v>
      </c>
      <c r="AA88" s="68"/>
    </row>
    <row r="89" spans="1:34" hidden="1" x14ac:dyDescent="0.2">
      <c r="A89" s="94" t="s">
        <v>66</v>
      </c>
      <c r="B89" s="1" t="s">
        <v>224</v>
      </c>
      <c r="C89" s="5"/>
      <c r="D89" s="5"/>
      <c r="E89" s="1"/>
      <c r="F89" s="1"/>
      <c r="G89" s="1"/>
      <c r="H89" s="1"/>
      <c r="I89" s="1" t="s">
        <v>224</v>
      </c>
      <c r="J89" s="1" t="s">
        <v>224</v>
      </c>
      <c r="K89" s="1"/>
      <c r="L89" s="1">
        <v>0</v>
      </c>
      <c r="M89" s="1" t="s">
        <v>224</v>
      </c>
      <c r="N89" s="1" t="s">
        <v>224</v>
      </c>
      <c r="O89" s="1">
        <v>1</v>
      </c>
      <c r="P89" s="1"/>
      <c r="Q89" s="1" t="s">
        <v>224</v>
      </c>
      <c r="R89" s="175">
        <v>0</v>
      </c>
      <c r="S89" s="65"/>
      <c r="T89" s="65"/>
      <c r="U89" s="66"/>
      <c r="V89" s="66"/>
      <c r="W89" s="66"/>
      <c r="X89" s="68">
        <v>0</v>
      </c>
      <c r="Y89" s="68">
        <v>0</v>
      </c>
      <c r="Z89" s="123">
        <v>0</v>
      </c>
      <c r="AA89" s="68"/>
    </row>
    <row r="90" spans="1:34" s="55" customFormat="1" hidden="1" x14ac:dyDescent="0.2">
      <c r="A90" s="113" t="s">
        <v>66</v>
      </c>
      <c r="B90" s="52"/>
      <c r="C90" s="52" t="s">
        <v>94</v>
      </c>
      <c r="D90" s="52"/>
      <c r="E90" s="52"/>
      <c r="F90" s="52"/>
      <c r="G90" s="52"/>
      <c r="H90" s="52"/>
      <c r="I90" s="52"/>
      <c r="J90" s="52"/>
      <c r="K90" s="52"/>
      <c r="L90" s="52">
        <v>0.4</v>
      </c>
      <c r="M90" s="52"/>
      <c r="N90" s="52"/>
      <c r="O90" s="52"/>
      <c r="P90" s="52"/>
      <c r="Q90" s="52"/>
      <c r="R90" s="177">
        <v>0</v>
      </c>
      <c r="S90" s="67">
        <v>0</v>
      </c>
      <c r="T90" s="67">
        <v>0</v>
      </c>
      <c r="U90" s="67">
        <v>0</v>
      </c>
      <c r="V90" s="67">
        <v>0</v>
      </c>
      <c r="W90" s="67">
        <v>0</v>
      </c>
      <c r="X90" s="67">
        <v>0</v>
      </c>
      <c r="Y90" s="67">
        <v>0</v>
      </c>
      <c r="Z90" s="67">
        <v>0</v>
      </c>
      <c r="AA90" s="67">
        <v>0</v>
      </c>
      <c r="AB90" s="67">
        <v>0</v>
      </c>
      <c r="AC90" s="117"/>
      <c r="AD90" s="69"/>
    </row>
    <row r="91" spans="1:34" s="55" customFormat="1" hidden="1" x14ac:dyDescent="0.2">
      <c r="A91" s="113" t="s">
        <v>66</v>
      </c>
      <c r="B91" s="52"/>
      <c r="C91" s="52" t="s">
        <v>216</v>
      </c>
      <c r="D91" s="52"/>
      <c r="E91" s="52"/>
      <c r="F91" s="52"/>
      <c r="G91" s="52"/>
      <c r="H91" s="52"/>
      <c r="I91" s="52"/>
      <c r="J91" s="52"/>
      <c r="K91" s="52"/>
      <c r="L91" s="52">
        <v>1</v>
      </c>
      <c r="M91" s="52">
        <v>20</v>
      </c>
      <c r="N91" s="52"/>
      <c r="O91" s="52"/>
      <c r="P91" s="52"/>
      <c r="Q91" s="52"/>
      <c r="R91" s="177">
        <v>0</v>
      </c>
      <c r="S91" s="67">
        <v>533.84</v>
      </c>
      <c r="T91" s="67">
        <v>26.69</v>
      </c>
      <c r="U91" s="67">
        <v>0</v>
      </c>
      <c r="V91" s="67">
        <v>46.71</v>
      </c>
      <c r="W91" s="67">
        <v>60.06</v>
      </c>
      <c r="X91" s="67">
        <v>8.4</v>
      </c>
      <c r="Y91" s="67">
        <v>14.01</v>
      </c>
      <c r="Z91" s="67">
        <v>28.01</v>
      </c>
      <c r="AA91" s="67">
        <v>14.57</v>
      </c>
      <c r="AB91" s="67">
        <v>42.02</v>
      </c>
      <c r="AC91" s="117"/>
      <c r="AD91" s="69"/>
    </row>
    <row r="92" spans="1:34" s="55" customFormat="1" hidden="1" x14ac:dyDescent="0.2">
      <c r="A92" s="113" t="s">
        <v>66</v>
      </c>
      <c r="B92" s="52"/>
      <c r="C92" s="52" t="s">
        <v>97</v>
      </c>
      <c r="D92" s="52"/>
      <c r="E92" s="52"/>
      <c r="F92" s="52"/>
      <c r="G92" s="52"/>
      <c r="H92" s="52"/>
      <c r="I92" s="52"/>
      <c r="J92" s="52"/>
      <c r="K92" s="52"/>
      <c r="L92" s="52">
        <v>35</v>
      </c>
      <c r="M92" s="52">
        <v>35</v>
      </c>
      <c r="N92" s="52"/>
      <c r="O92" s="52"/>
      <c r="P92" s="52"/>
      <c r="Q92" s="52"/>
      <c r="R92" s="177">
        <v>0</v>
      </c>
      <c r="S92" s="67">
        <v>0</v>
      </c>
      <c r="T92" s="67">
        <v>0</v>
      </c>
      <c r="U92" s="67">
        <v>0</v>
      </c>
      <c r="V92" s="67">
        <v>0</v>
      </c>
      <c r="W92" s="67">
        <v>0</v>
      </c>
      <c r="X92" s="67">
        <v>0</v>
      </c>
      <c r="Y92" s="67">
        <v>0</v>
      </c>
      <c r="Z92" s="67">
        <v>0</v>
      </c>
      <c r="AA92" s="67">
        <v>0</v>
      </c>
      <c r="AB92" s="67">
        <v>0</v>
      </c>
      <c r="AC92" s="117"/>
      <c r="AD92" s="69"/>
    </row>
    <row r="93" spans="1:34" s="55" customFormat="1" hidden="1" x14ac:dyDescent="0.2">
      <c r="A93" s="113" t="s">
        <v>66</v>
      </c>
      <c r="B93" s="52"/>
      <c r="C93" s="52" t="s">
        <v>96</v>
      </c>
      <c r="D93" s="52"/>
      <c r="E93" s="52"/>
      <c r="F93" s="52"/>
      <c r="G93" s="52"/>
      <c r="H93" s="52"/>
      <c r="I93" s="52"/>
      <c r="J93" s="52"/>
      <c r="K93" s="52"/>
      <c r="L93" s="52">
        <v>110</v>
      </c>
      <c r="M93" s="52">
        <v>220</v>
      </c>
      <c r="N93" s="52"/>
      <c r="O93" s="52"/>
      <c r="P93" s="52"/>
      <c r="Q93" s="52"/>
      <c r="R93" s="177">
        <v>0</v>
      </c>
      <c r="S93" s="67">
        <v>0</v>
      </c>
      <c r="T93" s="67">
        <v>0</v>
      </c>
      <c r="U93" s="67">
        <v>0</v>
      </c>
      <c r="V93" s="67">
        <v>0</v>
      </c>
      <c r="W93" s="67">
        <v>0</v>
      </c>
      <c r="X93" s="67">
        <v>0</v>
      </c>
      <c r="Y93" s="67">
        <v>0</v>
      </c>
      <c r="Z93" s="67">
        <v>0</v>
      </c>
      <c r="AA93" s="67">
        <v>0</v>
      </c>
      <c r="AB93" s="67">
        <v>0</v>
      </c>
      <c r="AC93" s="117"/>
      <c r="AD93" s="69"/>
    </row>
    <row r="94" spans="1:34" s="55" customFormat="1" hidden="1" x14ac:dyDescent="0.2">
      <c r="A94" s="113" t="s">
        <v>66</v>
      </c>
      <c r="B94" s="52"/>
      <c r="C94" s="52" t="s">
        <v>215</v>
      </c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177">
        <v>0</v>
      </c>
      <c r="S94" s="67">
        <v>0</v>
      </c>
      <c r="T94" s="67">
        <v>0</v>
      </c>
      <c r="U94" s="67">
        <v>0</v>
      </c>
      <c r="V94" s="67">
        <v>0</v>
      </c>
      <c r="W94" s="67">
        <v>0</v>
      </c>
      <c r="X94" s="67">
        <v>0</v>
      </c>
      <c r="Y94" s="67">
        <v>0</v>
      </c>
      <c r="Z94" s="67">
        <v>0</v>
      </c>
      <c r="AA94" s="67">
        <v>0</v>
      </c>
      <c r="AB94" s="67">
        <v>0</v>
      </c>
      <c r="AC94" s="117"/>
      <c r="AD94" s="69"/>
    </row>
    <row r="95" spans="1:34" x14ac:dyDescent="0.2">
      <c r="A95" s="94"/>
      <c r="B95" s="1"/>
      <c r="C95" s="14" t="s">
        <v>55</v>
      </c>
      <c r="D95" s="14"/>
      <c r="E95" s="1"/>
      <c r="F95" s="1"/>
      <c r="G95" s="1"/>
      <c r="H95" s="1"/>
      <c r="I95" s="1"/>
      <c r="J95" s="1"/>
      <c r="K95" s="1"/>
      <c r="L95" s="1"/>
      <c r="M95" s="1">
        <v>10</v>
      </c>
      <c r="N95" s="1"/>
      <c r="O95" s="1"/>
      <c r="P95" s="1"/>
      <c r="Q95" s="1"/>
      <c r="R95" s="175">
        <v>3361.75</v>
      </c>
      <c r="S95" s="107">
        <v>3203.07</v>
      </c>
      <c r="T95" s="107">
        <v>160.15</v>
      </c>
      <c r="U95" s="111">
        <v>0</v>
      </c>
      <c r="V95" s="111">
        <v>280.27</v>
      </c>
      <c r="W95" s="111">
        <v>360.35</v>
      </c>
      <c r="X95" s="122">
        <v>50.42</v>
      </c>
      <c r="Y95" s="122">
        <v>84.050000000000011</v>
      </c>
      <c r="Z95" s="122">
        <v>168.07999999999998</v>
      </c>
      <c r="AA95" s="122">
        <v>87.41</v>
      </c>
      <c r="AB95" s="122">
        <v>252.13000000000002</v>
      </c>
      <c r="AC95" s="123">
        <v>642.09</v>
      </c>
    </row>
    <row r="96" spans="1:34" s="55" customFormat="1" hidden="1" x14ac:dyDescent="0.2">
      <c r="A96" s="113" t="s">
        <v>66</v>
      </c>
      <c r="B96" s="52"/>
      <c r="C96" s="52" t="s">
        <v>94</v>
      </c>
      <c r="D96" s="52"/>
      <c r="E96" s="52"/>
      <c r="F96" s="52"/>
      <c r="G96" s="52"/>
      <c r="H96" s="52"/>
      <c r="I96" s="52"/>
      <c r="J96" s="52"/>
      <c r="K96" s="52"/>
      <c r="L96" s="52">
        <v>0.4</v>
      </c>
      <c r="M96" s="52"/>
      <c r="N96" s="52"/>
      <c r="O96" s="52"/>
      <c r="P96" s="52"/>
      <c r="Q96" s="52"/>
      <c r="R96" s="177"/>
      <c r="S96" s="67">
        <v>0</v>
      </c>
      <c r="T96" s="67">
        <v>0</v>
      </c>
      <c r="U96" s="67">
        <v>0</v>
      </c>
      <c r="V96" s="67">
        <v>0</v>
      </c>
      <c r="W96" s="67">
        <v>0</v>
      </c>
      <c r="X96" s="68">
        <v>0</v>
      </c>
      <c r="Y96" s="68">
        <v>0</v>
      </c>
      <c r="Z96" s="68">
        <v>0</v>
      </c>
      <c r="AA96" s="68">
        <v>0</v>
      </c>
      <c r="AB96" s="68">
        <v>0</v>
      </c>
      <c r="AC96" s="69"/>
      <c r="AD96" s="69"/>
    </row>
    <row r="97" spans="1:31" s="55" customFormat="1" hidden="1" x14ac:dyDescent="0.2">
      <c r="A97" s="113" t="s">
        <v>66</v>
      </c>
      <c r="B97" s="52"/>
      <c r="C97" s="52" t="s">
        <v>216</v>
      </c>
      <c r="D97" s="52"/>
      <c r="E97" s="52"/>
      <c r="F97" s="52"/>
      <c r="G97" s="52"/>
      <c r="H97" s="52"/>
      <c r="I97" s="52"/>
      <c r="J97" s="52"/>
      <c r="K97" s="52"/>
      <c r="L97" s="52">
        <v>1</v>
      </c>
      <c r="M97" s="52">
        <v>20</v>
      </c>
      <c r="N97" s="52"/>
      <c r="O97" s="52"/>
      <c r="P97" s="52"/>
      <c r="Q97" s="52"/>
      <c r="R97" s="177"/>
      <c r="S97" s="120">
        <v>3203.07</v>
      </c>
      <c r="T97" s="120">
        <v>160.15</v>
      </c>
      <c r="U97" s="120">
        <v>0</v>
      </c>
      <c r="V97" s="120">
        <v>280.27</v>
      </c>
      <c r="W97" s="120">
        <v>360.35</v>
      </c>
      <c r="X97" s="121">
        <v>50.42</v>
      </c>
      <c r="Y97" s="121">
        <v>84.050000000000011</v>
      </c>
      <c r="Z97" s="121">
        <v>168.07999999999998</v>
      </c>
      <c r="AA97" s="121">
        <v>87.41</v>
      </c>
      <c r="AB97" s="121">
        <v>252.13000000000002</v>
      </c>
      <c r="AC97" s="69"/>
      <c r="AD97" s="69"/>
    </row>
    <row r="98" spans="1:31" s="55" customFormat="1" hidden="1" x14ac:dyDescent="0.2">
      <c r="A98" s="113" t="s">
        <v>66</v>
      </c>
      <c r="B98" s="52"/>
      <c r="C98" s="52" t="s">
        <v>97</v>
      </c>
      <c r="D98" s="52"/>
      <c r="E98" s="52"/>
      <c r="F98" s="52"/>
      <c r="G98" s="52"/>
      <c r="H98" s="52"/>
      <c r="I98" s="52"/>
      <c r="J98" s="52"/>
      <c r="K98" s="52"/>
      <c r="L98" s="52">
        <v>35</v>
      </c>
      <c r="M98" s="52">
        <v>35</v>
      </c>
      <c r="N98" s="52"/>
      <c r="O98" s="52"/>
      <c r="P98" s="52"/>
      <c r="Q98" s="52"/>
      <c r="R98" s="177"/>
      <c r="S98" s="67">
        <v>0</v>
      </c>
      <c r="T98" s="67">
        <v>0</v>
      </c>
      <c r="U98" s="67">
        <v>0</v>
      </c>
      <c r="V98" s="67">
        <v>0</v>
      </c>
      <c r="W98" s="67">
        <v>0</v>
      </c>
      <c r="X98" s="68">
        <v>0</v>
      </c>
      <c r="Y98" s="68">
        <v>0</v>
      </c>
      <c r="Z98" s="68">
        <v>0</v>
      </c>
      <c r="AA98" s="68">
        <v>0</v>
      </c>
      <c r="AB98" s="68">
        <v>0</v>
      </c>
      <c r="AC98" s="69"/>
      <c r="AD98" s="69"/>
    </row>
    <row r="99" spans="1:31" s="55" customFormat="1" hidden="1" x14ac:dyDescent="0.2">
      <c r="A99" s="113" t="s">
        <v>66</v>
      </c>
      <c r="B99" s="52"/>
      <c r="C99" s="52" t="s">
        <v>96</v>
      </c>
      <c r="D99" s="52"/>
      <c r="E99" s="52"/>
      <c r="F99" s="52"/>
      <c r="G99" s="52"/>
      <c r="H99" s="52"/>
      <c r="I99" s="52"/>
      <c r="J99" s="52"/>
      <c r="K99" s="52"/>
      <c r="L99" s="52">
        <v>110</v>
      </c>
      <c r="M99" s="52">
        <v>220</v>
      </c>
      <c r="N99" s="52"/>
      <c r="O99" s="52"/>
      <c r="P99" s="52"/>
      <c r="Q99" s="52"/>
      <c r="R99" s="177"/>
      <c r="S99" s="67">
        <v>0</v>
      </c>
      <c r="T99" s="67">
        <v>0</v>
      </c>
      <c r="U99" s="67">
        <v>0</v>
      </c>
      <c r="V99" s="67">
        <v>0</v>
      </c>
      <c r="W99" s="67">
        <v>0</v>
      </c>
      <c r="X99" s="68">
        <v>0</v>
      </c>
      <c r="Y99" s="68">
        <v>0</v>
      </c>
      <c r="Z99" s="68">
        <v>0</v>
      </c>
      <c r="AA99" s="68">
        <v>0</v>
      </c>
      <c r="AB99" s="68">
        <v>0</v>
      </c>
      <c r="AC99" s="69"/>
      <c r="AD99" s="69"/>
    </row>
    <row r="100" spans="1:31" s="55" customFormat="1" hidden="1" x14ac:dyDescent="0.2">
      <c r="A100" s="133" t="s">
        <v>66</v>
      </c>
      <c r="B100" s="134"/>
      <c r="C100" s="52" t="s">
        <v>215</v>
      </c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  <c r="Q100" s="134"/>
      <c r="R100" s="178"/>
      <c r="S100" s="67">
        <v>0</v>
      </c>
      <c r="T100" s="67">
        <v>0</v>
      </c>
      <c r="U100" s="67">
        <v>0</v>
      </c>
      <c r="V100" s="67">
        <v>0</v>
      </c>
      <c r="W100" s="67">
        <v>0</v>
      </c>
      <c r="X100" s="68">
        <v>0</v>
      </c>
      <c r="Y100" s="68">
        <v>0</v>
      </c>
      <c r="Z100" s="68">
        <v>0</v>
      </c>
      <c r="AA100" s="68">
        <v>0</v>
      </c>
      <c r="AB100" s="68">
        <v>0</v>
      </c>
      <c r="AC100" s="69"/>
      <c r="AD100" s="69"/>
    </row>
    <row r="101" spans="1:31" x14ac:dyDescent="0.2">
      <c r="A101" s="126"/>
      <c r="B101" s="127"/>
      <c r="C101" s="127" t="s">
        <v>50</v>
      </c>
      <c r="D101" s="127"/>
      <c r="E101" s="127"/>
      <c r="F101" s="127"/>
      <c r="G101" s="127"/>
      <c r="H101" s="127"/>
      <c r="I101" s="127"/>
      <c r="J101" s="127" t="s">
        <v>35</v>
      </c>
      <c r="K101" s="129">
        <v>9.000000000000008E-2</v>
      </c>
      <c r="L101" s="129"/>
      <c r="M101" s="127"/>
      <c r="N101" s="127"/>
      <c r="O101" s="127"/>
      <c r="P101" s="104" t="s">
        <v>35</v>
      </c>
      <c r="Q101" s="127"/>
      <c r="R101" s="179"/>
      <c r="S101" s="44"/>
      <c r="T101" s="44"/>
      <c r="U101" s="60"/>
      <c r="V101" s="60"/>
      <c r="W101" s="60"/>
    </row>
    <row r="102" spans="1:31" x14ac:dyDescent="0.2">
      <c r="A102" s="126"/>
      <c r="B102" s="127"/>
      <c r="C102" s="132" t="s">
        <v>56</v>
      </c>
      <c r="D102" s="132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36">
        <v>100</v>
      </c>
      <c r="Q102" s="127"/>
      <c r="R102" s="175">
        <v>3664.31</v>
      </c>
      <c r="S102" s="44">
        <v>3361.75</v>
      </c>
      <c r="T102" s="44">
        <v>642.09</v>
      </c>
      <c r="U102" s="60">
        <v>0</v>
      </c>
      <c r="V102" s="60"/>
      <c r="W102" s="60"/>
    </row>
    <row r="103" spans="1:31" x14ac:dyDescent="0.2">
      <c r="A103" s="126"/>
      <c r="B103" s="127"/>
      <c r="C103" s="127" t="s">
        <v>57</v>
      </c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36">
        <v>22.099931501428646</v>
      </c>
      <c r="Q103" s="139"/>
      <c r="R103" s="180">
        <v>809.81</v>
      </c>
      <c r="S103" s="44">
        <v>0</v>
      </c>
      <c r="T103" s="44"/>
      <c r="U103" s="60"/>
      <c r="V103" s="60"/>
      <c r="W103" s="60"/>
    </row>
    <row r="104" spans="1:31" ht="12.75" customHeight="1" x14ac:dyDescent="0.2">
      <c r="A104" s="126"/>
      <c r="B104" s="127" t="s">
        <v>47</v>
      </c>
      <c r="C104" s="128" t="s">
        <v>180</v>
      </c>
      <c r="D104" s="127"/>
      <c r="E104" s="127"/>
      <c r="F104" s="127"/>
      <c r="G104" s="127"/>
      <c r="H104" s="127"/>
      <c r="I104" s="127"/>
      <c r="J104" s="127"/>
      <c r="K104" s="129"/>
      <c r="L104" s="129"/>
      <c r="M104" s="130"/>
      <c r="N104" s="127"/>
      <c r="O104" s="127"/>
      <c r="P104" s="136">
        <v>1.4998731002562558</v>
      </c>
      <c r="Q104" s="127"/>
      <c r="R104" s="175">
        <v>54.96</v>
      </c>
      <c r="S104" s="44"/>
      <c r="T104" s="44"/>
      <c r="U104" s="60"/>
      <c r="V104" s="60"/>
      <c r="W104" s="60"/>
    </row>
    <row r="105" spans="1:31" ht="12.75" customHeight="1" x14ac:dyDescent="0.2">
      <c r="A105" s="126"/>
      <c r="B105" s="127" t="s">
        <v>47</v>
      </c>
      <c r="C105" s="148" t="s">
        <v>205</v>
      </c>
      <c r="D105" s="127"/>
      <c r="E105" s="127"/>
      <c r="F105" s="127"/>
      <c r="G105" s="127"/>
      <c r="H105" s="127"/>
      <c r="I105" s="127"/>
      <c r="J105" s="127"/>
      <c r="K105" s="129"/>
      <c r="L105" s="129"/>
      <c r="M105" s="130"/>
      <c r="N105" s="127"/>
      <c r="O105" s="127"/>
      <c r="P105" s="136">
        <v>2.500061403101812</v>
      </c>
      <c r="Q105" s="139"/>
      <c r="R105" s="180">
        <v>91.61</v>
      </c>
      <c r="S105" s="44"/>
      <c r="T105" s="44"/>
      <c r="U105" s="60"/>
      <c r="V105" s="60"/>
      <c r="W105" s="60"/>
    </row>
    <row r="106" spans="1:31" ht="12.75" customHeight="1" x14ac:dyDescent="0.2">
      <c r="A106" s="126"/>
      <c r="B106" s="127" t="s">
        <v>47</v>
      </c>
      <c r="C106" s="148" t="s">
        <v>206</v>
      </c>
      <c r="D106" s="127"/>
      <c r="E106" s="127"/>
      <c r="F106" s="127"/>
      <c r="G106" s="127"/>
      <c r="H106" s="127"/>
      <c r="I106" s="127"/>
      <c r="J106" s="127"/>
      <c r="K106" s="129"/>
      <c r="L106" s="129"/>
      <c r="M106" s="130"/>
      <c r="N106" s="127"/>
      <c r="O106" s="127"/>
      <c r="P106" s="136">
        <v>4.9998499035289052</v>
      </c>
      <c r="Q106" s="127"/>
      <c r="R106" s="175">
        <v>183.21</v>
      </c>
      <c r="S106" s="44"/>
      <c r="T106" s="44"/>
      <c r="U106" s="60"/>
      <c r="V106" s="60"/>
      <c r="W106" s="60"/>
    </row>
    <row r="107" spans="1:31" ht="12.75" customHeight="1" x14ac:dyDescent="0.2">
      <c r="A107" s="126"/>
      <c r="B107" s="127" t="s">
        <v>47</v>
      </c>
      <c r="C107" s="192" t="s">
        <v>181</v>
      </c>
      <c r="D107" s="127"/>
      <c r="E107" s="127"/>
      <c r="F107" s="127"/>
      <c r="G107" s="127"/>
      <c r="H107" s="127"/>
      <c r="I107" s="127"/>
      <c r="J107" s="127"/>
      <c r="K107" s="129"/>
      <c r="L107" s="129"/>
      <c r="M107" s="130"/>
      <c r="N107" s="127"/>
      <c r="O107" s="127"/>
      <c r="P107" s="136">
        <v>2.6002166847237271</v>
      </c>
      <c r="Q107" s="127"/>
      <c r="R107" s="175">
        <v>95.28</v>
      </c>
      <c r="S107" s="44"/>
      <c r="T107" s="44"/>
      <c r="U107" s="60"/>
      <c r="V107" s="60"/>
      <c r="W107" s="60"/>
    </row>
    <row r="108" spans="1:31" ht="12.75" customHeight="1" x14ac:dyDescent="0.2">
      <c r="A108" s="126"/>
      <c r="B108" s="127" t="s">
        <v>47</v>
      </c>
      <c r="C108" s="148" t="s">
        <v>118</v>
      </c>
      <c r="D108" s="127"/>
      <c r="E108" s="127"/>
      <c r="F108" s="127"/>
      <c r="G108" s="127"/>
      <c r="H108" s="127"/>
      <c r="I108" s="127"/>
      <c r="J108" s="127"/>
      <c r="K108" s="129"/>
      <c r="L108" s="129"/>
      <c r="M108" s="130"/>
      <c r="N108" s="127"/>
      <c r="O108" s="127"/>
      <c r="P108" s="136">
        <v>7.4999113066307164</v>
      </c>
      <c r="Q108" s="127"/>
      <c r="R108" s="175">
        <v>274.82</v>
      </c>
      <c r="T108" s="44"/>
      <c r="U108" s="60"/>
      <c r="V108" s="60"/>
      <c r="W108" s="60"/>
    </row>
    <row r="109" spans="1:31" s="48" customFormat="1" ht="12.75" customHeight="1" x14ac:dyDescent="0.2">
      <c r="A109" s="126"/>
      <c r="B109" s="127" t="s">
        <v>47</v>
      </c>
      <c r="C109" s="148" t="s">
        <v>120</v>
      </c>
      <c r="D109" s="127"/>
      <c r="E109" s="127"/>
      <c r="F109" s="127"/>
      <c r="G109" s="127"/>
      <c r="H109" s="127"/>
      <c r="I109" s="127"/>
      <c r="J109" s="127"/>
      <c r="K109" s="129"/>
      <c r="L109" s="129"/>
      <c r="M109" s="130"/>
      <c r="N109" s="127"/>
      <c r="O109" s="127"/>
      <c r="P109" s="136">
        <v>3.0000191031872308</v>
      </c>
      <c r="Q109" s="127"/>
      <c r="R109" s="175">
        <v>109.93</v>
      </c>
      <c r="S109" s="155">
        <v>2.5189095800137028E-2</v>
      </c>
      <c r="T109" s="44"/>
      <c r="U109" s="60"/>
      <c r="V109" s="60"/>
      <c r="W109" s="60"/>
      <c r="X109" s="69"/>
      <c r="Y109" s="69"/>
      <c r="Z109" s="69"/>
      <c r="AA109" s="69"/>
      <c r="AB109" s="69"/>
      <c r="AC109" s="117"/>
      <c r="AD109" s="69"/>
    </row>
    <row r="110" spans="1:31" s="48" customFormat="1" ht="12.75" hidden="1" customHeight="1" x14ac:dyDescent="0.2">
      <c r="A110" s="126"/>
      <c r="B110" s="127"/>
      <c r="C110" s="139" t="s">
        <v>182</v>
      </c>
      <c r="D110" s="127"/>
      <c r="E110" s="127"/>
      <c r="F110" s="127"/>
      <c r="G110" s="127"/>
      <c r="H110" s="127"/>
      <c r="I110" s="127"/>
      <c r="J110" s="127"/>
      <c r="K110" s="129"/>
      <c r="L110" s="129"/>
      <c r="M110" s="130"/>
      <c r="N110" s="127"/>
      <c r="O110" s="127"/>
      <c r="P110" s="127"/>
      <c r="Q110" s="127"/>
      <c r="R110" s="175">
        <v>0</v>
      </c>
      <c r="S110" s="44"/>
      <c r="T110" s="44"/>
      <c r="U110" s="60"/>
      <c r="V110" s="60"/>
      <c r="W110" s="60"/>
      <c r="X110" s="69"/>
      <c r="Y110" s="69"/>
      <c r="Z110" s="69"/>
      <c r="AA110" s="69"/>
      <c r="AB110" s="69"/>
      <c r="AC110" s="117"/>
      <c r="AD110" s="69"/>
      <c r="AE110" s="65"/>
    </row>
    <row r="111" spans="1:31" s="48" customFormat="1" ht="12.75" hidden="1" customHeight="1" x14ac:dyDescent="0.2">
      <c r="A111" s="126"/>
      <c r="B111" s="127"/>
      <c r="C111" s="139" t="s">
        <v>213</v>
      </c>
      <c r="D111" s="127"/>
      <c r="E111" s="127"/>
      <c r="F111" s="127"/>
      <c r="G111" s="127"/>
      <c r="H111" s="127"/>
      <c r="I111" s="127"/>
      <c r="J111" s="127"/>
      <c r="K111" s="129"/>
      <c r="L111" s="129"/>
      <c r="M111" s="130"/>
      <c r="N111" s="127"/>
      <c r="O111" s="127"/>
      <c r="P111" s="127"/>
      <c r="Q111" s="127"/>
      <c r="R111" s="175">
        <v>0</v>
      </c>
      <c r="S111" s="44"/>
      <c r="T111" s="44"/>
      <c r="U111" s="60"/>
      <c r="V111" s="60"/>
      <c r="W111" s="60"/>
      <c r="X111" s="69"/>
      <c r="Y111" s="69"/>
      <c r="Z111" s="69"/>
      <c r="AA111" s="69"/>
      <c r="AB111" s="69"/>
      <c r="AC111" s="117"/>
      <c r="AD111" s="69"/>
      <c r="AE111" s="65"/>
    </row>
    <row r="112" spans="1:31" x14ac:dyDescent="0.2">
      <c r="A112" s="126"/>
      <c r="B112" s="127"/>
      <c r="C112" s="131" t="s">
        <v>188</v>
      </c>
      <c r="D112" s="131"/>
      <c r="E112" s="127"/>
      <c r="F112" s="127"/>
      <c r="G112" s="127"/>
      <c r="H112" s="127"/>
      <c r="I112" s="127"/>
      <c r="J112" s="127"/>
      <c r="K112" s="127"/>
      <c r="L112" s="127"/>
      <c r="M112" s="127"/>
      <c r="N112" s="127"/>
      <c r="O112" s="127"/>
      <c r="P112" s="127"/>
      <c r="Q112" s="127"/>
      <c r="R112" s="181">
        <v>4474.12</v>
      </c>
      <c r="S112" s="44">
        <v>-0.01</v>
      </c>
      <c r="T112" s="44"/>
      <c r="U112" s="60"/>
      <c r="V112" s="60"/>
      <c r="W112" s="60"/>
    </row>
    <row r="113" spans="1:30" x14ac:dyDescent="0.2">
      <c r="C113" s="2" t="s">
        <v>51</v>
      </c>
      <c r="P113" s="104" t="s">
        <v>35</v>
      </c>
      <c r="R113" s="182"/>
      <c r="S113" s="44"/>
      <c r="T113" s="44"/>
      <c r="U113" s="60"/>
      <c r="V113" s="60"/>
      <c r="W113" s="60"/>
    </row>
    <row r="114" spans="1:30" x14ac:dyDescent="0.2">
      <c r="C114" s="48" t="s">
        <v>214</v>
      </c>
      <c r="K114" s="17"/>
      <c r="N114" s="48"/>
      <c r="P114" s="136">
        <v>79.999865895416306</v>
      </c>
      <c r="R114" s="175">
        <v>3579.29</v>
      </c>
      <c r="S114" s="44">
        <v>0</v>
      </c>
      <c r="T114" s="44"/>
      <c r="U114" s="60"/>
      <c r="V114" s="60"/>
      <c r="W114" s="60"/>
    </row>
    <row r="115" spans="1:30" hidden="1" x14ac:dyDescent="0.2">
      <c r="C115" s="2" t="s">
        <v>91</v>
      </c>
      <c r="K115" s="17"/>
      <c r="N115" s="48"/>
      <c r="P115" s="137">
        <v>0</v>
      </c>
      <c r="R115" s="175">
        <v>0</v>
      </c>
      <c r="S115" s="50">
        <v>0</v>
      </c>
      <c r="T115" s="50">
        <v>0</v>
      </c>
      <c r="U115" s="64">
        <v>0</v>
      </c>
      <c r="V115" s="64">
        <v>0</v>
      </c>
      <c r="W115" s="64">
        <v>0</v>
      </c>
    </row>
    <row r="116" spans="1:30" x14ac:dyDescent="0.2">
      <c r="C116" s="48" t="s">
        <v>217</v>
      </c>
      <c r="K116" s="17"/>
      <c r="N116" s="48"/>
      <c r="P116" s="137">
        <v>79.999865895416306</v>
      </c>
      <c r="R116" s="175">
        <v>3579.29</v>
      </c>
      <c r="S116" s="50">
        <v>3579.29</v>
      </c>
      <c r="T116" s="50">
        <v>178.96</v>
      </c>
      <c r="U116" s="64">
        <v>0</v>
      </c>
      <c r="V116" s="64">
        <v>313.19</v>
      </c>
      <c r="W116" s="64">
        <v>402.68</v>
      </c>
    </row>
    <row r="117" spans="1:30" hidden="1" x14ac:dyDescent="0.2">
      <c r="C117" s="2" t="s">
        <v>92</v>
      </c>
      <c r="K117" s="17"/>
      <c r="N117" s="48"/>
      <c r="P117" s="137">
        <v>0</v>
      </c>
      <c r="R117" s="175">
        <v>0</v>
      </c>
      <c r="S117" s="50">
        <v>0</v>
      </c>
      <c r="T117" s="50">
        <v>0</v>
      </c>
      <c r="U117" s="64">
        <v>0</v>
      </c>
      <c r="V117" s="64">
        <v>0</v>
      </c>
      <c r="W117" s="64">
        <v>0</v>
      </c>
    </row>
    <row r="118" spans="1:30" hidden="1" x14ac:dyDescent="0.2">
      <c r="C118" s="2" t="s">
        <v>93</v>
      </c>
      <c r="K118" s="17"/>
      <c r="N118" s="48"/>
      <c r="P118" s="137">
        <v>0</v>
      </c>
      <c r="R118" s="175">
        <v>0</v>
      </c>
      <c r="S118" s="50">
        <v>0</v>
      </c>
      <c r="T118" s="50">
        <v>0</v>
      </c>
      <c r="U118" s="64">
        <v>0</v>
      </c>
      <c r="V118" s="64">
        <v>0</v>
      </c>
      <c r="W118" s="64">
        <v>0</v>
      </c>
    </row>
    <row r="119" spans="1:30" hidden="1" x14ac:dyDescent="0.2">
      <c r="C119" s="43" t="s">
        <v>218</v>
      </c>
      <c r="K119" s="17"/>
      <c r="N119" s="48"/>
      <c r="P119" s="137">
        <v>0</v>
      </c>
      <c r="R119" s="175">
        <v>0</v>
      </c>
      <c r="S119" s="50">
        <v>0</v>
      </c>
      <c r="T119" s="50">
        <v>0</v>
      </c>
      <c r="U119" s="64">
        <v>0</v>
      </c>
      <c r="V119" s="64">
        <v>0</v>
      </c>
      <c r="W119" s="64">
        <v>0</v>
      </c>
    </row>
    <row r="120" spans="1:30" x14ac:dyDescent="0.2">
      <c r="C120" s="2" t="s">
        <v>131</v>
      </c>
      <c r="K120" s="17"/>
      <c r="N120" s="48"/>
      <c r="P120" s="136">
        <v>3.9998927163330444</v>
      </c>
      <c r="R120" s="175">
        <v>178.96</v>
      </c>
      <c r="S120" s="44">
        <v>0</v>
      </c>
      <c r="T120" s="44"/>
      <c r="U120" s="60"/>
      <c r="V120" s="60"/>
      <c r="W120" s="60"/>
    </row>
    <row r="121" spans="1:30" s="48" customFormat="1" hidden="1" x14ac:dyDescent="0.2">
      <c r="A121" s="106"/>
      <c r="C121" s="48" t="s">
        <v>222</v>
      </c>
      <c r="K121" s="17"/>
      <c r="P121" s="136">
        <v>0</v>
      </c>
      <c r="R121" s="175">
        <v>0</v>
      </c>
      <c r="S121" s="44">
        <v>0</v>
      </c>
      <c r="T121" s="44"/>
      <c r="U121" s="60"/>
      <c r="V121" s="60"/>
      <c r="W121" s="60"/>
      <c r="X121" s="69"/>
      <c r="Y121" s="69"/>
      <c r="Z121" s="69"/>
      <c r="AA121" s="69"/>
      <c r="AB121" s="69"/>
      <c r="AC121" s="117"/>
      <c r="AD121" s="69"/>
    </row>
    <row r="122" spans="1:30" hidden="1" x14ac:dyDescent="0.2">
      <c r="C122" s="48" t="s">
        <v>132</v>
      </c>
      <c r="K122" s="17"/>
      <c r="N122" s="48"/>
      <c r="P122" s="136">
        <v>0</v>
      </c>
      <c r="R122" s="175">
        <v>0</v>
      </c>
      <c r="S122" s="44">
        <v>0</v>
      </c>
      <c r="T122" s="44"/>
      <c r="U122" s="60"/>
      <c r="V122" s="60"/>
      <c r="W122" s="60"/>
    </row>
    <row r="123" spans="1:30" s="48" customFormat="1" hidden="1" x14ac:dyDescent="0.2">
      <c r="A123" s="106"/>
      <c r="C123" s="48" t="s">
        <v>219</v>
      </c>
      <c r="K123" s="17"/>
      <c r="P123" s="136">
        <v>0</v>
      </c>
      <c r="R123" s="175">
        <v>0</v>
      </c>
      <c r="S123" s="44">
        <v>0</v>
      </c>
      <c r="T123" s="44"/>
      <c r="U123" s="60"/>
      <c r="V123" s="60"/>
      <c r="W123" s="60"/>
      <c r="X123" s="69"/>
      <c r="Y123" s="69"/>
      <c r="Z123" s="69"/>
      <c r="AA123" s="69"/>
      <c r="AB123" s="69"/>
      <c r="AC123" s="117"/>
      <c r="AD123" s="69"/>
    </row>
    <row r="124" spans="1:30" x14ac:dyDescent="0.2">
      <c r="C124" s="48" t="s">
        <v>167</v>
      </c>
      <c r="K124" s="17"/>
      <c r="P124" s="136">
        <v>7.0000357612223185</v>
      </c>
      <c r="R124" s="175">
        <v>313.19</v>
      </c>
      <c r="S124" s="44">
        <v>0</v>
      </c>
      <c r="T124" s="44"/>
      <c r="U124" s="60"/>
      <c r="V124" s="60"/>
      <c r="W124" s="60"/>
    </row>
    <row r="125" spans="1:30" s="48" customFormat="1" hidden="1" x14ac:dyDescent="0.2">
      <c r="A125" s="106"/>
      <c r="C125" s="43" t="s">
        <v>220</v>
      </c>
      <c r="K125" s="17"/>
      <c r="P125" s="136">
        <v>0</v>
      </c>
      <c r="R125" s="175">
        <v>0</v>
      </c>
      <c r="S125" s="44">
        <v>0</v>
      </c>
      <c r="T125" s="44"/>
      <c r="U125" s="60"/>
      <c r="V125" s="60"/>
      <c r="W125" s="60"/>
      <c r="X125" s="69"/>
      <c r="Y125" s="69"/>
      <c r="Z125" s="69"/>
      <c r="AA125" s="69"/>
      <c r="AB125" s="69"/>
      <c r="AC125" s="117"/>
      <c r="AD125" s="69"/>
    </row>
    <row r="126" spans="1:30" x14ac:dyDescent="0.2">
      <c r="C126" s="43" t="s">
        <v>209</v>
      </c>
      <c r="K126" s="17"/>
      <c r="N126" s="48"/>
      <c r="P126" s="136">
        <v>9.0002056270283326</v>
      </c>
      <c r="R126" s="175">
        <v>402.68</v>
      </c>
      <c r="S126" s="44">
        <v>0</v>
      </c>
      <c r="T126" s="44"/>
      <c r="U126" s="60"/>
      <c r="V126" s="60"/>
      <c r="W126" s="60"/>
    </row>
    <row r="127" spans="1:30" s="48" customFormat="1" x14ac:dyDescent="0.2">
      <c r="A127" s="106"/>
      <c r="C127" s="43" t="s">
        <v>221</v>
      </c>
      <c r="K127" s="17"/>
      <c r="P127" s="136">
        <v>0</v>
      </c>
      <c r="R127" s="175">
        <v>0</v>
      </c>
      <c r="S127" s="44">
        <v>0</v>
      </c>
      <c r="T127" s="44"/>
      <c r="U127" s="60"/>
      <c r="V127" s="60"/>
      <c r="W127" s="60"/>
      <c r="X127" s="69"/>
      <c r="Y127" s="69"/>
      <c r="Z127" s="69"/>
      <c r="AA127" s="69"/>
      <c r="AB127" s="69"/>
      <c r="AC127" s="117"/>
      <c r="AD127" s="69"/>
    </row>
    <row r="128" spans="1:30" x14ac:dyDescent="0.2">
      <c r="K128" s="17"/>
      <c r="P128" s="138">
        <v>100.00000000000001</v>
      </c>
      <c r="R128" s="65"/>
    </row>
    <row r="129" spans="1:32" x14ac:dyDescent="0.2">
      <c r="K129" s="17"/>
    </row>
    <row r="130" spans="1:32" ht="12.75" customHeight="1" x14ac:dyDescent="0.2">
      <c r="A130" s="276" t="s">
        <v>20</v>
      </c>
      <c r="B130" s="280" t="s">
        <v>44</v>
      </c>
      <c r="C130" s="278" t="s">
        <v>19</v>
      </c>
      <c r="D130" s="276" t="s">
        <v>172</v>
      </c>
      <c r="E130" s="289" t="s">
        <v>21</v>
      </c>
      <c r="F130" s="289"/>
      <c r="G130" s="289"/>
      <c r="H130" s="289"/>
      <c r="I130" s="289"/>
      <c r="J130" s="289" t="s">
        <v>23</v>
      </c>
      <c r="K130" s="289"/>
      <c r="L130" s="19"/>
      <c r="M130" s="19"/>
      <c r="N130" s="289" t="s">
        <v>42</v>
      </c>
      <c r="O130" s="289"/>
      <c r="P130" s="289"/>
      <c r="Q130" s="276" t="s">
        <v>38</v>
      </c>
      <c r="R130" s="280" t="s">
        <v>39</v>
      </c>
    </row>
    <row r="131" spans="1:32" ht="39" customHeight="1" x14ac:dyDescent="0.2">
      <c r="A131" s="277"/>
      <c r="B131" s="280"/>
      <c r="C131" s="278"/>
      <c r="D131" s="277"/>
      <c r="E131" s="61" t="s">
        <v>69</v>
      </c>
      <c r="F131" s="61" t="s">
        <v>32</v>
      </c>
      <c r="G131" s="62"/>
      <c r="H131" s="61"/>
      <c r="I131" s="61" t="s">
        <v>65</v>
      </c>
      <c r="J131" s="57" t="s">
        <v>24</v>
      </c>
      <c r="K131" s="57" t="s">
        <v>14</v>
      </c>
      <c r="L131" s="57" t="s">
        <v>54</v>
      </c>
      <c r="M131" s="57" t="s">
        <v>45</v>
      </c>
      <c r="N131" s="57" t="s">
        <v>40</v>
      </c>
      <c r="O131" s="62" t="s">
        <v>33</v>
      </c>
      <c r="P131" s="57" t="s">
        <v>41</v>
      </c>
      <c r="Q131" s="277"/>
      <c r="R131" s="280"/>
      <c r="S131" s="89"/>
      <c r="T131" s="89"/>
      <c r="U131" s="90"/>
      <c r="V131" s="90"/>
      <c r="W131" s="90"/>
      <c r="X131" s="91"/>
      <c r="Y131" s="91"/>
      <c r="AA131" s="91"/>
    </row>
    <row r="132" spans="1:32" x14ac:dyDescent="0.2">
      <c r="A132" s="94"/>
      <c r="B132" s="1"/>
      <c r="C132" s="1"/>
      <c r="D132" s="1" t="s">
        <v>173</v>
      </c>
      <c r="E132" s="1" t="s">
        <v>70</v>
      </c>
      <c r="F132" s="1" t="s">
        <v>70</v>
      </c>
      <c r="G132" s="1"/>
      <c r="H132" s="1"/>
      <c r="I132" s="1" t="s">
        <v>71</v>
      </c>
      <c r="J132" s="1"/>
      <c r="K132" s="1"/>
      <c r="L132" s="1"/>
      <c r="M132" s="1" t="s">
        <v>46</v>
      </c>
      <c r="N132" s="1"/>
      <c r="O132" s="1"/>
      <c r="P132" s="1"/>
      <c r="Q132" s="9"/>
      <c r="R132" s="175"/>
    </row>
    <row r="133" spans="1:32" x14ac:dyDescent="0.2">
      <c r="A133" s="94"/>
      <c r="B133" s="1"/>
      <c r="C133" s="6" t="s">
        <v>68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9"/>
      <c r="R133" s="175"/>
    </row>
    <row r="134" spans="1:32" s="48" customFormat="1" hidden="1" x14ac:dyDescent="0.2">
      <c r="A134" s="94"/>
      <c r="B134" s="45"/>
      <c r="C134" s="14" t="s">
        <v>186</v>
      </c>
      <c r="D134" s="14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9"/>
      <c r="R134" s="175">
        <v>0</v>
      </c>
      <c r="U134" s="59"/>
      <c r="V134" s="59"/>
      <c r="W134" s="59"/>
      <c r="X134" s="69"/>
      <c r="Y134" s="69"/>
      <c r="Z134" s="69"/>
      <c r="AA134" s="69"/>
      <c r="AB134" s="69"/>
      <c r="AC134" s="117"/>
      <c r="AD134" s="69"/>
    </row>
    <row r="135" spans="1:32" s="48" customFormat="1" hidden="1" x14ac:dyDescent="0.2">
      <c r="A135" s="94" t="s">
        <v>224</v>
      </c>
      <c r="B135" s="45"/>
      <c r="C135" s="39"/>
      <c r="D135" s="39"/>
      <c r="E135" s="45"/>
      <c r="F135" s="45"/>
      <c r="G135" s="45"/>
      <c r="H135" s="45"/>
      <c r="I135" s="45"/>
      <c r="J135" s="47" t="s">
        <v>224</v>
      </c>
      <c r="K135" s="169"/>
      <c r="L135" s="45"/>
      <c r="M135" s="45" t="s">
        <v>224</v>
      </c>
      <c r="N135" s="47" t="s">
        <v>224</v>
      </c>
      <c r="O135" s="45"/>
      <c r="P135" s="42"/>
      <c r="Q135" s="10" t="s">
        <v>224</v>
      </c>
      <c r="R135" s="175">
        <v>0</v>
      </c>
      <c r="S135" s="50"/>
      <c r="T135" s="50"/>
      <c r="U135" s="64"/>
      <c r="V135" s="64"/>
      <c r="W135" s="64">
        <v>0</v>
      </c>
      <c r="X135" s="63">
        <v>0</v>
      </c>
      <c r="Y135" s="63">
        <v>0</v>
      </c>
      <c r="Z135" s="63">
        <v>0</v>
      </c>
      <c r="AA135" s="63">
        <v>0</v>
      </c>
      <c r="AB135" s="63">
        <v>0</v>
      </c>
      <c r="AC135" s="63">
        <v>0</v>
      </c>
      <c r="AD135" s="69"/>
    </row>
    <row r="136" spans="1:32" s="48" customFormat="1" hidden="1" x14ac:dyDescent="0.2">
      <c r="A136" s="114" t="s">
        <v>224</v>
      </c>
      <c r="B136" s="45"/>
      <c r="C136" s="39"/>
      <c r="D136" s="39"/>
      <c r="E136" s="45"/>
      <c r="F136" s="45"/>
      <c r="G136" s="45"/>
      <c r="H136" s="45"/>
      <c r="I136" s="45"/>
      <c r="J136" s="47" t="s">
        <v>224</v>
      </c>
      <c r="K136" s="42"/>
      <c r="L136" s="45"/>
      <c r="M136" s="45" t="s">
        <v>224</v>
      </c>
      <c r="N136" s="47" t="s">
        <v>224</v>
      </c>
      <c r="O136" s="45"/>
      <c r="P136" s="42"/>
      <c r="Q136" s="10" t="s">
        <v>224</v>
      </c>
      <c r="R136" s="175">
        <v>0</v>
      </c>
      <c r="S136" s="50"/>
      <c r="T136" s="50"/>
      <c r="U136" s="64"/>
      <c r="V136" s="64"/>
      <c r="W136" s="64">
        <v>0</v>
      </c>
      <c r="X136" s="63">
        <v>0</v>
      </c>
      <c r="Y136" s="63">
        <v>0</v>
      </c>
      <c r="Z136" s="63">
        <v>0</v>
      </c>
      <c r="AA136" s="63">
        <v>0</v>
      </c>
      <c r="AB136" s="63">
        <v>0</v>
      </c>
      <c r="AC136" s="63">
        <v>0</v>
      </c>
      <c r="AD136" s="69"/>
    </row>
    <row r="137" spans="1:32" s="48" customFormat="1" hidden="1" x14ac:dyDescent="0.2">
      <c r="A137" s="94"/>
      <c r="B137" s="45"/>
      <c r="C137" s="14" t="s">
        <v>68</v>
      </c>
      <c r="D137" s="14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175">
        <v>0</v>
      </c>
      <c r="U137" s="59"/>
      <c r="V137" s="59"/>
      <c r="W137" s="59"/>
      <c r="X137" s="69"/>
      <c r="Y137" s="69"/>
      <c r="Z137" s="69"/>
      <c r="AA137" s="69"/>
      <c r="AB137" s="69"/>
      <c r="AC137" s="69"/>
      <c r="AD137" s="69"/>
    </row>
    <row r="138" spans="1:32" hidden="1" x14ac:dyDescent="0.2">
      <c r="A138" s="114" t="s">
        <v>224</v>
      </c>
      <c r="B138" s="1" t="s">
        <v>224</v>
      </c>
      <c r="C138" s="27"/>
      <c r="D138" s="27"/>
      <c r="E138" s="28"/>
      <c r="F138" s="28"/>
      <c r="G138" s="1"/>
      <c r="H138" s="1"/>
      <c r="I138" s="1"/>
      <c r="J138" s="1" t="s">
        <v>224</v>
      </c>
      <c r="K138" s="35"/>
      <c r="L138" s="1">
        <v>0</v>
      </c>
      <c r="M138" s="1" t="s">
        <v>224</v>
      </c>
      <c r="N138" s="1" t="s">
        <v>224</v>
      </c>
      <c r="O138" s="1">
        <v>1</v>
      </c>
      <c r="P138" s="35"/>
      <c r="Q138" s="10" t="s">
        <v>224</v>
      </c>
      <c r="R138" s="175">
        <v>0</v>
      </c>
      <c r="S138" s="50">
        <v>0</v>
      </c>
      <c r="T138" s="50">
        <v>0</v>
      </c>
      <c r="U138" s="64">
        <v>0</v>
      </c>
      <c r="V138" s="64">
        <v>0</v>
      </c>
      <c r="W138" s="64">
        <v>0</v>
      </c>
      <c r="X138" s="68">
        <v>0</v>
      </c>
      <c r="Y138" s="68">
        <v>0</v>
      </c>
      <c r="Z138" s="68">
        <v>0</v>
      </c>
      <c r="AA138" s="68">
        <v>0</v>
      </c>
      <c r="AB138" s="68">
        <v>0</v>
      </c>
      <c r="AC138" s="119">
        <v>0</v>
      </c>
      <c r="AD138" s="150">
        <v>0</v>
      </c>
      <c r="AE138" s="65"/>
      <c r="AF138" s="65"/>
    </row>
    <row r="139" spans="1:32" hidden="1" x14ac:dyDescent="0.2">
      <c r="A139" s="114" t="s">
        <v>224</v>
      </c>
      <c r="B139" s="1" t="s">
        <v>224</v>
      </c>
      <c r="C139" s="27"/>
      <c r="D139" s="27"/>
      <c r="E139" s="28"/>
      <c r="F139" s="28"/>
      <c r="G139" s="1"/>
      <c r="H139" s="1"/>
      <c r="I139" s="1" t="s">
        <v>224</v>
      </c>
      <c r="J139" s="1" t="s">
        <v>224</v>
      </c>
      <c r="K139" s="35"/>
      <c r="L139" s="1">
        <v>0</v>
      </c>
      <c r="M139" s="1" t="s">
        <v>224</v>
      </c>
      <c r="N139" s="1" t="s">
        <v>224</v>
      </c>
      <c r="O139" s="1">
        <v>1</v>
      </c>
      <c r="P139" s="35"/>
      <c r="Q139" s="10" t="s">
        <v>224</v>
      </c>
      <c r="R139" s="175">
        <v>0</v>
      </c>
      <c r="S139" s="50">
        <v>0</v>
      </c>
      <c r="T139" s="50">
        <v>0</v>
      </c>
      <c r="U139" s="64">
        <v>0</v>
      </c>
      <c r="V139" s="64">
        <v>0</v>
      </c>
      <c r="W139" s="64">
        <v>0</v>
      </c>
      <c r="X139" s="68">
        <v>0</v>
      </c>
      <c r="Y139" s="68">
        <v>0</v>
      </c>
      <c r="Z139" s="68">
        <v>0</v>
      </c>
      <c r="AA139" s="68">
        <v>0</v>
      </c>
      <c r="AB139" s="68">
        <v>0</v>
      </c>
      <c r="AC139" s="119">
        <v>0</v>
      </c>
      <c r="AD139" s="150">
        <v>0</v>
      </c>
      <c r="AE139" s="65"/>
      <c r="AF139" s="65"/>
    </row>
    <row r="140" spans="1:32" hidden="1" x14ac:dyDescent="0.2">
      <c r="A140" s="114" t="s">
        <v>224</v>
      </c>
      <c r="B140" s="1" t="s">
        <v>224</v>
      </c>
      <c r="C140" s="27"/>
      <c r="D140" s="27"/>
      <c r="E140" s="28"/>
      <c r="F140" s="28"/>
      <c r="G140" s="1"/>
      <c r="H140" s="1"/>
      <c r="I140" s="1" t="s">
        <v>224</v>
      </c>
      <c r="J140" s="1" t="s">
        <v>224</v>
      </c>
      <c r="K140" s="35"/>
      <c r="L140" s="1">
        <v>0</v>
      </c>
      <c r="M140" s="1" t="s">
        <v>224</v>
      </c>
      <c r="N140" s="1" t="s">
        <v>224</v>
      </c>
      <c r="O140" s="1">
        <v>1</v>
      </c>
      <c r="P140" s="35"/>
      <c r="Q140" s="10" t="s">
        <v>224</v>
      </c>
      <c r="R140" s="175">
        <v>0</v>
      </c>
      <c r="S140" s="50">
        <v>0</v>
      </c>
      <c r="T140" s="50">
        <v>0</v>
      </c>
      <c r="U140" s="64">
        <v>0</v>
      </c>
      <c r="V140" s="64">
        <v>0</v>
      </c>
      <c r="W140" s="64">
        <v>0</v>
      </c>
      <c r="X140" s="68">
        <v>0</v>
      </c>
      <c r="Y140" s="68">
        <v>0</v>
      </c>
      <c r="Z140" s="68">
        <v>0</v>
      </c>
      <c r="AA140" s="68">
        <v>0</v>
      </c>
      <c r="AB140" s="68">
        <v>0</v>
      </c>
      <c r="AC140" s="119">
        <v>0</v>
      </c>
      <c r="AD140" s="150">
        <v>0</v>
      </c>
      <c r="AE140" s="65"/>
      <c r="AF140" s="65"/>
    </row>
    <row r="141" spans="1:32" s="48" customFormat="1" hidden="1" x14ac:dyDescent="0.2">
      <c r="A141" s="114" t="s">
        <v>224</v>
      </c>
      <c r="B141" s="45" t="s">
        <v>224</v>
      </c>
      <c r="C141" s="39"/>
      <c r="D141" s="39"/>
      <c r="E141" s="41"/>
      <c r="F141" s="41"/>
      <c r="G141" s="45"/>
      <c r="H141" s="45"/>
      <c r="I141" s="45" t="s">
        <v>224</v>
      </c>
      <c r="J141" s="45" t="s">
        <v>224</v>
      </c>
      <c r="K141" s="42"/>
      <c r="L141" s="45">
        <v>0</v>
      </c>
      <c r="M141" s="45" t="s">
        <v>224</v>
      </c>
      <c r="N141" s="45" t="s">
        <v>224</v>
      </c>
      <c r="O141" s="45">
        <v>1</v>
      </c>
      <c r="P141" s="42"/>
      <c r="Q141" s="10" t="s">
        <v>224</v>
      </c>
      <c r="R141" s="175">
        <v>0</v>
      </c>
      <c r="S141" s="50">
        <v>0</v>
      </c>
      <c r="T141" s="50">
        <v>0</v>
      </c>
      <c r="U141" s="64">
        <v>0</v>
      </c>
      <c r="V141" s="64">
        <v>0</v>
      </c>
      <c r="W141" s="64">
        <v>0</v>
      </c>
      <c r="X141" s="68">
        <v>0</v>
      </c>
      <c r="Y141" s="68">
        <v>0</v>
      </c>
      <c r="Z141" s="68">
        <v>0</v>
      </c>
      <c r="AA141" s="68">
        <v>0</v>
      </c>
      <c r="AB141" s="68">
        <v>0</v>
      </c>
      <c r="AC141" s="119">
        <v>0</v>
      </c>
      <c r="AD141" s="150">
        <v>0</v>
      </c>
      <c r="AE141" s="65"/>
      <c r="AF141" s="65"/>
    </row>
    <row r="142" spans="1:32" s="48" customFormat="1" hidden="1" x14ac:dyDescent="0.2">
      <c r="A142" s="114" t="s">
        <v>224</v>
      </c>
      <c r="B142" s="45" t="s">
        <v>224</v>
      </c>
      <c r="C142" s="39"/>
      <c r="D142" s="39"/>
      <c r="E142" s="41"/>
      <c r="F142" s="41"/>
      <c r="G142" s="45"/>
      <c r="H142" s="45"/>
      <c r="I142" s="45" t="s">
        <v>224</v>
      </c>
      <c r="J142" s="45" t="s">
        <v>224</v>
      </c>
      <c r="K142" s="42"/>
      <c r="L142" s="45">
        <v>0</v>
      </c>
      <c r="M142" s="45" t="s">
        <v>224</v>
      </c>
      <c r="N142" s="45" t="s">
        <v>224</v>
      </c>
      <c r="O142" s="45">
        <v>1</v>
      </c>
      <c r="P142" s="42"/>
      <c r="Q142" s="10" t="s">
        <v>224</v>
      </c>
      <c r="R142" s="175">
        <v>0</v>
      </c>
      <c r="S142" s="50">
        <v>0</v>
      </c>
      <c r="T142" s="50">
        <v>0</v>
      </c>
      <c r="U142" s="64">
        <v>0</v>
      </c>
      <c r="V142" s="64">
        <v>0</v>
      </c>
      <c r="W142" s="64">
        <v>0</v>
      </c>
      <c r="X142" s="68">
        <v>0</v>
      </c>
      <c r="Y142" s="68">
        <v>0</v>
      </c>
      <c r="Z142" s="68">
        <v>0</v>
      </c>
      <c r="AA142" s="68">
        <v>0</v>
      </c>
      <c r="AB142" s="68">
        <v>0</v>
      </c>
      <c r="AC142" s="119">
        <v>0</v>
      </c>
      <c r="AD142" s="150">
        <v>0</v>
      </c>
      <c r="AE142" s="65"/>
      <c r="AF142" s="65"/>
    </row>
    <row r="143" spans="1:32" s="48" customFormat="1" hidden="1" x14ac:dyDescent="0.2">
      <c r="A143" s="114" t="s">
        <v>224</v>
      </c>
      <c r="B143" s="45" t="s">
        <v>224</v>
      </c>
      <c r="C143" s="39"/>
      <c r="D143" s="39"/>
      <c r="E143" s="41"/>
      <c r="F143" s="41"/>
      <c r="G143" s="45"/>
      <c r="H143" s="45"/>
      <c r="I143" s="45" t="s">
        <v>224</v>
      </c>
      <c r="J143" s="45" t="s">
        <v>224</v>
      </c>
      <c r="K143" s="42"/>
      <c r="L143" s="45">
        <v>0</v>
      </c>
      <c r="M143" s="45" t="s">
        <v>224</v>
      </c>
      <c r="N143" s="45" t="s">
        <v>224</v>
      </c>
      <c r="O143" s="45">
        <v>1</v>
      </c>
      <c r="P143" s="42"/>
      <c r="Q143" s="10" t="s">
        <v>224</v>
      </c>
      <c r="R143" s="175">
        <v>0</v>
      </c>
      <c r="S143" s="50">
        <v>0</v>
      </c>
      <c r="T143" s="50">
        <v>0</v>
      </c>
      <c r="U143" s="64">
        <v>0</v>
      </c>
      <c r="V143" s="64">
        <v>0</v>
      </c>
      <c r="W143" s="64">
        <v>0</v>
      </c>
      <c r="X143" s="68">
        <v>0</v>
      </c>
      <c r="Y143" s="68">
        <v>0</v>
      </c>
      <c r="Z143" s="68">
        <v>0</v>
      </c>
      <c r="AA143" s="68">
        <v>0</v>
      </c>
      <c r="AB143" s="68">
        <v>0</v>
      </c>
      <c r="AC143" s="119">
        <v>0</v>
      </c>
      <c r="AD143" s="150">
        <v>0</v>
      </c>
      <c r="AE143" s="65"/>
      <c r="AF143" s="65"/>
    </row>
    <row r="144" spans="1:32" s="48" customFormat="1" hidden="1" x14ac:dyDescent="0.2">
      <c r="A144" s="114" t="s">
        <v>224</v>
      </c>
      <c r="B144" s="45" t="s">
        <v>224</v>
      </c>
      <c r="C144" s="39"/>
      <c r="D144" s="39"/>
      <c r="E144" s="41"/>
      <c r="F144" s="41"/>
      <c r="G144" s="45"/>
      <c r="H144" s="45"/>
      <c r="I144" s="45" t="s">
        <v>224</v>
      </c>
      <c r="J144" s="45" t="s">
        <v>224</v>
      </c>
      <c r="K144" s="42"/>
      <c r="L144" s="45">
        <v>0</v>
      </c>
      <c r="M144" s="45" t="s">
        <v>224</v>
      </c>
      <c r="N144" s="45" t="s">
        <v>224</v>
      </c>
      <c r="O144" s="45">
        <v>1</v>
      </c>
      <c r="P144" s="42"/>
      <c r="Q144" s="10" t="s">
        <v>224</v>
      </c>
      <c r="R144" s="175">
        <v>0</v>
      </c>
      <c r="S144" s="50">
        <v>0</v>
      </c>
      <c r="T144" s="50">
        <v>0</v>
      </c>
      <c r="U144" s="64">
        <v>0</v>
      </c>
      <c r="V144" s="64">
        <v>0</v>
      </c>
      <c r="W144" s="64">
        <v>0</v>
      </c>
      <c r="X144" s="68">
        <v>0</v>
      </c>
      <c r="Y144" s="68">
        <v>0</v>
      </c>
      <c r="Z144" s="68">
        <v>0</v>
      </c>
      <c r="AA144" s="68">
        <v>0</v>
      </c>
      <c r="AB144" s="68">
        <v>0</v>
      </c>
      <c r="AC144" s="119">
        <v>0</v>
      </c>
      <c r="AD144" s="150">
        <v>0</v>
      </c>
      <c r="AE144" s="65"/>
      <c r="AF144" s="65"/>
    </row>
    <row r="145" spans="1:32" s="48" customFormat="1" hidden="1" x14ac:dyDescent="0.2">
      <c r="A145" s="114" t="s">
        <v>224</v>
      </c>
      <c r="B145" s="45" t="s">
        <v>224</v>
      </c>
      <c r="C145" s="39"/>
      <c r="D145" s="39"/>
      <c r="E145" s="41"/>
      <c r="F145" s="41"/>
      <c r="G145" s="45"/>
      <c r="H145" s="45"/>
      <c r="I145" s="45" t="s">
        <v>224</v>
      </c>
      <c r="J145" s="45" t="s">
        <v>224</v>
      </c>
      <c r="K145" s="42"/>
      <c r="L145" s="45">
        <v>0</v>
      </c>
      <c r="M145" s="45" t="s">
        <v>224</v>
      </c>
      <c r="N145" s="45" t="s">
        <v>224</v>
      </c>
      <c r="O145" s="45">
        <v>1</v>
      </c>
      <c r="P145" s="42"/>
      <c r="Q145" s="10" t="s">
        <v>224</v>
      </c>
      <c r="R145" s="175">
        <v>0</v>
      </c>
      <c r="S145" s="50">
        <v>0</v>
      </c>
      <c r="T145" s="50">
        <v>0</v>
      </c>
      <c r="U145" s="64">
        <v>0</v>
      </c>
      <c r="V145" s="64">
        <v>0</v>
      </c>
      <c r="W145" s="64">
        <v>0</v>
      </c>
      <c r="X145" s="68">
        <v>0</v>
      </c>
      <c r="Y145" s="68">
        <v>0</v>
      </c>
      <c r="Z145" s="68">
        <v>0</v>
      </c>
      <c r="AA145" s="68">
        <v>0</v>
      </c>
      <c r="AB145" s="68">
        <v>0</v>
      </c>
      <c r="AC145" s="119">
        <v>0</v>
      </c>
      <c r="AD145" s="150">
        <v>0</v>
      </c>
      <c r="AE145" s="65"/>
      <c r="AF145" s="65"/>
    </row>
    <row r="146" spans="1:32" s="48" customFormat="1" hidden="1" x14ac:dyDescent="0.2">
      <c r="A146" s="114" t="s">
        <v>224</v>
      </c>
      <c r="B146" s="45" t="s">
        <v>224</v>
      </c>
      <c r="C146" s="39"/>
      <c r="D146" s="39"/>
      <c r="E146" s="41"/>
      <c r="F146" s="41"/>
      <c r="G146" s="45"/>
      <c r="H146" s="45"/>
      <c r="I146" s="45" t="s">
        <v>224</v>
      </c>
      <c r="J146" s="45" t="s">
        <v>224</v>
      </c>
      <c r="K146" s="42"/>
      <c r="L146" s="45">
        <v>0</v>
      </c>
      <c r="M146" s="45" t="s">
        <v>224</v>
      </c>
      <c r="N146" s="45" t="s">
        <v>224</v>
      </c>
      <c r="O146" s="45">
        <v>1</v>
      </c>
      <c r="P146" s="42"/>
      <c r="Q146" s="10" t="s">
        <v>224</v>
      </c>
      <c r="R146" s="175">
        <v>0</v>
      </c>
      <c r="S146" s="50">
        <v>0</v>
      </c>
      <c r="T146" s="50">
        <v>0</v>
      </c>
      <c r="U146" s="64">
        <v>0</v>
      </c>
      <c r="V146" s="64">
        <v>0</v>
      </c>
      <c r="W146" s="64">
        <v>0</v>
      </c>
      <c r="X146" s="68">
        <v>0</v>
      </c>
      <c r="Y146" s="68">
        <v>0</v>
      </c>
      <c r="Z146" s="68">
        <v>0</v>
      </c>
      <c r="AA146" s="68">
        <v>0</v>
      </c>
      <c r="AB146" s="68">
        <v>0</v>
      </c>
      <c r="AC146" s="119">
        <v>0</v>
      </c>
      <c r="AD146" s="150">
        <v>0</v>
      </c>
      <c r="AE146" s="65"/>
      <c r="AF146" s="65"/>
    </row>
    <row r="147" spans="1:32" s="48" customFormat="1" hidden="1" x14ac:dyDescent="0.2">
      <c r="A147" s="114" t="s">
        <v>224</v>
      </c>
      <c r="B147" s="45" t="s">
        <v>224</v>
      </c>
      <c r="C147" s="39"/>
      <c r="D147" s="39"/>
      <c r="E147" s="41"/>
      <c r="F147" s="41"/>
      <c r="G147" s="45"/>
      <c r="H147" s="45"/>
      <c r="I147" s="45" t="s">
        <v>224</v>
      </c>
      <c r="J147" s="45" t="s">
        <v>224</v>
      </c>
      <c r="K147" s="42"/>
      <c r="L147" s="45">
        <v>0</v>
      </c>
      <c r="M147" s="45" t="s">
        <v>224</v>
      </c>
      <c r="N147" s="45" t="s">
        <v>224</v>
      </c>
      <c r="O147" s="45">
        <v>1</v>
      </c>
      <c r="P147" s="42"/>
      <c r="Q147" s="10" t="s">
        <v>224</v>
      </c>
      <c r="R147" s="175">
        <v>0</v>
      </c>
      <c r="S147" s="50">
        <v>0</v>
      </c>
      <c r="T147" s="50">
        <v>0</v>
      </c>
      <c r="U147" s="64">
        <v>0</v>
      </c>
      <c r="V147" s="64">
        <v>0</v>
      </c>
      <c r="W147" s="64">
        <v>0</v>
      </c>
      <c r="X147" s="68">
        <v>0</v>
      </c>
      <c r="Y147" s="68">
        <v>0</v>
      </c>
      <c r="Z147" s="68">
        <v>0</v>
      </c>
      <c r="AA147" s="68">
        <v>0</v>
      </c>
      <c r="AB147" s="68">
        <v>0</v>
      </c>
      <c r="AC147" s="119">
        <v>0</v>
      </c>
      <c r="AD147" s="150">
        <v>0</v>
      </c>
      <c r="AE147" s="65"/>
      <c r="AF147" s="65"/>
    </row>
    <row r="148" spans="1:32" s="48" customFormat="1" hidden="1" x14ac:dyDescent="0.2">
      <c r="A148" s="114" t="s">
        <v>224</v>
      </c>
      <c r="B148" s="45" t="s">
        <v>224</v>
      </c>
      <c r="C148" s="39"/>
      <c r="D148" s="39"/>
      <c r="E148" s="41"/>
      <c r="F148" s="41"/>
      <c r="G148" s="45"/>
      <c r="H148" s="45"/>
      <c r="I148" s="45" t="s">
        <v>224</v>
      </c>
      <c r="J148" s="45" t="s">
        <v>224</v>
      </c>
      <c r="K148" s="42"/>
      <c r="L148" s="45">
        <v>0</v>
      </c>
      <c r="M148" s="45" t="s">
        <v>224</v>
      </c>
      <c r="N148" s="45" t="s">
        <v>224</v>
      </c>
      <c r="O148" s="45">
        <v>1</v>
      </c>
      <c r="P148" s="42"/>
      <c r="Q148" s="10" t="s">
        <v>224</v>
      </c>
      <c r="R148" s="175">
        <v>0</v>
      </c>
      <c r="S148" s="50">
        <v>0</v>
      </c>
      <c r="T148" s="50">
        <v>0</v>
      </c>
      <c r="U148" s="64">
        <v>0</v>
      </c>
      <c r="V148" s="64">
        <v>0</v>
      </c>
      <c r="W148" s="64">
        <v>0</v>
      </c>
      <c r="X148" s="68">
        <v>0</v>
      </c>
      <c r="Y148" s="68">
        <v>0</v>
      </c>
      <c r="Z148" s="68">
        <v>0</v>
      </c>
      <c r="AA148" s="68">
        <v>0</v>
      </c>
      <c r="AB148" s="68">
        <v>0</v>
      </c>
      <c r="AC148" s="119">
        <v>0</v>
      </c>
      <c r="AD148" s="150">
        <v>0</v>
      </c>
      <c r="AE148" s="65"/>
      <c r="AF148" s="65"/>
    </row>
    <row r="149" spans="1:32" hidden="1" x14ac:dyDescent="0.2">
      <c r="A149" s="114" t="s">
        <v>224</v>
      </c>
      <c r="B149" s="1" t="s">
        <v>224</v>
      </c>
      <c r="C149" s="27"/>
      <c r="D149" s="27"/>
      <c r="E149" s="28"/>
      <c r="F149" s="28"/>
      <c r="G149" s="1"/>
      <c r="H149" s="1"/>
      <c r="I149" s="1" t="s">
        <v>224</v>
      </c>
      <c r="J149" s="1" t="s">
        <v>224</v>
      </c>
      <c r="K149" s="35"/>
      <c r="L149" s="1">
        <v>0</v>
      </c>
      <c r="M149" s="1" t="s">
        <v>224</v>
      </c>
      <c r="N149" s="1" t="s">
        <v>224</v>
      </c>
      <c r="O149" s="1">
        <v>1</v>
      </c>
      <c r="P149" s="35"/>
      <c r="Q149" s="10" t="s">
        <v>224</v>
      </c>
      <c r="R149" s="175">
        <v>0</v>
      </c>
      <c r="S149" s="50">
        <v>0</v>
      </c>
      <c r="T149" s="50">
        <v>0</v>
      </c>
      <c r="U149" s="64">
        <v>0</v>
      </c>
      <c r="V149" s="64">
        <v>0</v>
      </c>
      <c r="W149" s="64">
        <v>0</v>
      </c>
      <c r="X149" s="68">
        <v>0</v>
      </c>
      <c r="Y149" s="68">
        <v>0</v>
      </c>
      <c r="Z149" s="68">
        <v>0</v>
      </c>
      <c r="AA149" s="68">
        <v>0</v>
      </c>
      <c r="AB149" s="68">
        <v>0</v>
      </c>
      <c r="AC149" s="119">
        <v>0</v>
      </c>
      <c r="AD149" s="150">
        <v>0</v>
      </c>
      <c r="AE149" s="65"/>
      <c r="AF149" s="65"/>
    </row>
    <row r="150" spans="1:32" hidden="1" x14ac:dyDescent="0.2">
      <c r="A150" s="114" t="s">
        <v>224</v>
      </c>
      <c r="B150" s="1" t="s">
        <v>224</v>
      </c>
      <c r="C150" s="27"/>
      <c r="D150" s="27"/>
      <c r="E150" s="28"/>
      <c r="F150" s="28"/>
      <c r="G150" s="1"/>
      <c r="H150" s="1"/>
      <c r="I150" s="1" t="s">
        <v>224</v>
      </c>
      <c r="J150" s="1" t="s">
        <v>224</v>
      </c>
      <c r="K150" s="35"/>
      <c r="L150" s="1">
        <v>0</v>
      </c>
      <c r="M150" s="1" t="s">
        <v>224</v>
      </c>
      <c r="N150" s="1" t="s">
        <v>224</v>
      </c>
      <c r="O150" s="1">
        <v>1</v>
      </c>
      <c r="P150" s="35"/>
      <c r="Q150" s="10" t="s">
        <v>224</v>
      </c>
      <c r="R150" s="175">
        <v>0</v>
      </c>
      <c r="S150" s="50">
        <v>0</v>
      </c>
      <c r="T150" s="50">
        <v>0</v>
      </c>
      <c r="U150" s="64">
        <v>0</v>
      </c>
      <c r="V150" s="64">
        <v>0</v>
      </c>
      <c r="W150" s="64">
        <v>0</v>
      </c>
      <c r="X150" s="68">
        <v>0</v>
      </c>
      <c r="Y150" s="68">
        <v>0</v>
      </c>
      <c r="Z150" s="68">
        <v>0</v>
      </c>
      <c r="AA150" s="68">
        <v>0</v>
      </c>
      <c r="AB150" s="68">
        <v>0</v>
      </c>
      <c r="AC150" s="119">
        <v>0</v>
      </c>
      <c r="AD150" s="150">
        <v>0</v>
      </c>
      <c r="AE150" s="65"/>
      <c r="AF150" s="65"/>
    </row>
    <row r="151" spans="1:32" hidden="1" x14ac:dyDescent="0.2">
      <c r="A151" s="114" t="s">
        <v>224</v>
      </c>
      <c r="B151" s="1" t="s">
        <v>224</v>
      </c>
      <c r="C151" s="27"/>
      <c r="D151" s="27"/>
      <c r="E151" s="28"/>
      <c r="F151" s="28"/>
      <c r="G151" s="1"/>
      <c r="H151" s="1"/>
      <c r="I151" s="1" t="s">
        <v>224</v>
      </c>
      <c r="J151" s="1" t="s">
        <v>224</v>
      </c>
      <c r="K151" s="35"/>
      <c r="L151" s="1">
        <v>0</v>
      </c>
      <c r="M151" s="1" t="s">
        <v>224</v>
      </c>
      <c r="N151" s="1" t="s">
        <v>224</v>
      </c>
      <c r="O151" s="1">
        <v>1</v>
      </c>
      <c r="P151" s="35"/>
      <c r="Q151" s="10" t="s">
        <v>224</v>
      </c>
      <c r="R151" s="175">
        <v>0</v>
      </c>
      <c r="S151" s="50">
        <v>0</v>
      </c>
      <c r="T151" s="50">
        <v>0</v>
      </c>
      <c r="U151" s="64">
        <v>0</v>
      </c>
      <c r="V151" s="64">
        <v>0</v>
      </c>
      <c r="W151" s="64">
        <v>0</v>
      </c>
      <c r="X151" s="68">
        <v>0</v>
      </c>
      <c r="Y151" s="68">
        <v>0</v>
      </c>
      <c r="Z151" s="68">
        <v>0</v>
      </c>
      <c r="AA151" s="68">
        <v>0</v>
      </c>
      <c r="AB151" s="68">
        <v>0</v>
      </c>
      <c r="AC151" s="119">
        <v>0</v>
      </c>
      <c r="AD151" s="150">
        <v>0</v>
      </c>
      <c r="AE151" s="65"/>
      <c r="AF151" s="65"/>
    </row>
    <row r="152" spans="1:32" hidden="1" x14ac:dyDescent="0.2">
      <c r="A152" s="114" t="s">
        <v>224</v>
      </c>
      <c r="B152" s="1" t="s">
        <v>224</v>
      </c>
      <c r="C152" s="27"/>
      <c r="D152" s="27"/>
      <c r="E152" s="28"/>
      <c r="F152" s="28"/>
      <c r="G152" s="1"/>
      <c r="H152" s="1"/>
      <c r="I152" s="1" t="s">
        <v>224</v>
      </c>
      <c r="J152" s="1" t="s">
        <v>224</v>
      </c>
      <c r="K152" s="35"/>
      <c r="L152" s="1">
        <v>0</v>
      </c>
      <c r="M152" s="1" t="s">
        <v>224</v>
      </c>
      <c r="N152" s="1" t="s">
        <v>224</v>
      </c>
      <c r="O152" s="1">
        <v>1</v>
      </c>
      <c r="P152" s="35"/>
      <c r="Q152" s="10" t="s">
        <v>224</v>
      </c>
      <c r="R152" s="175">
        <v>0</v>
      </c>
      <c r="S152" s="50">
        <v>0</v>
      </c>
      <c r="T152" s="50">
        <v>0</v>
      </c>
      <c r="U152" s="64">
        <v>0</v>
      </c>
      <c r="V152" s="64">
        <v>0</v>
      </c>
      <c r="W152" s="64">
        <v>0</v>
      </c>
      <c r="X152" s="68">
        <v>0</v>
      </c>
      <c r="Y152" s="68">
        <v>0</v>
      </c>
      <c r="Z152" s="68">
        <v>0</v>
      </c>
      <c r="AA152" s="68">
        <v>0</v>
      </c>
      <c r="AB152" s="68">
        <v>0</v>
      </c>
      <c r="AC152" s="119">
        <v>0</v>
      </c>
      <c r="AD152" s="150">
        <v>0</v>
      </c>
      <c r="AE152" s="65"/>
      <c r="AF152" s="65"/>
    </row>
    <row r="153" spans="1:32" hidden="1" x14ac:dyDescent="0.2">
      <c r="A153" s="114"/>
      <c r="B153" s="1"/>
      <c r="C153" s="14" t="s">
        <v>72</v>
      </c>
      <c r="D153" s="14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75">
        <v>0</v>
      </c>
      <c r="S153" s="65"/>
      <c r="T153" s="65"/>
      <c r="U153" s="66"/>
      <c r="V153" s="66"/>
      <c r="W153" s="66"/>
      <c r="AC153" s="69"/>
      <c r="AD153" s="165">
        <v>1</v>
      </c>
      <c r="AE153" s="65"/>
      <c r="AF153" s="65"/>
    </row>
    <row r="154" spans="1:32" hidden="1" x14ac:dyDescent="0.2">
      <c r="A154" s="114" t="s">
        <v>224</v>
      </c>
      <c r="B154" s="1" t="s">
        <v>224</v>
      </c>
      <c r="C154" s="27"/>
      <c r="D154" s="27"/>
      <c r="E154" s="28"/>
      <c r="F154" s="28"/>
      <c r="G154" s="1"/>
      <c r="H154" s="1"/>
      <c r="I154" s="1"/>
      <c r="J154" s="1" t="s">
        <v>224</v>
      </c>
      <c r="K154" s="35"/>
      <c r="L154" s="1">
        <v>0</v>
      </c>
      <c r="M154" s="22" t="s">
        <v>224</v>
      </c>
      <c r="N154" s="1" t="s">
        <v>224</v>
      </c>
      <c r="O154" s="1">
        <v>1</v>
      </c>
      <c r="P154" s="35"/>
      <c r="Q154" s="1" t="s">
        <v>224</v>
      </c>
      <c r="R154" s="175">
        <v>0</v>
      </c>
      <c r="S154" s="50">
        <v>0</v>
      </c>
      <c r="T154" s="50">
        <v>0</v>
      </c>
      <c r="U154" s="64">
        <v>0</v>
      </c>
      <c r="V154" s="64">
        <v>0</v>
      </c>
      <c r="W154" s="64">
        <v>0</v>
      </c>
      <c r="X154" s="68">
        <v>0</v>
      </c>
      <c r="Y154" s="68">
        <v>0</v>
      </c>
      <c r="Z154" s="68">
        <v>0</v>
      </c>
      <c r="AA154" s="68">
        <v>0</v>
      </c>
      <c r="AB154" s="68">
        <v>0</v>
      </c>
      <c r="AC154" s="119">
        <v>0</v>
      </c>
      <c r="AD154" s="123"/>
      <c r="AE154" s="65"/>
      <c r="AF154" s="65"/>
    </row>
    <row r="155" spans="1:32" s="48" customFormat="1" hidden="1" x14ac:dyDescent="0.2">
      <c r="A155" s="114" t="s">
        <v>224</v>
      </c>
      <c r="B155" s="45" t="s">
        <v>224</v>
      </c>
      <c r="C155" s="39"/>
      <c r="D155" s="39"/>
      <c r="E155" s="41"/>
      <c r="F155" s="41"/>
      <c r="G155" s="45"/>
      <c r="H155" s="45"/>
      <c r="I155" s="45"/>
      <c r="J155" s="45" t="s">
        <v>224</v>
      </c>
      <c r="K155" s="42"/>
      <c r="L155" s="45">
        <v>0</v>
      </c>
      <c r="M155" s="45" t="s">
        <v>224</v>
      </c>
      <c r="N155" s="45" t="s">
        <v>224</v>
      </c>
      <c r="O155" s="45">
        <v>1</v>
      </c>
      <c r="P155" s="42"/>
      <c r="Q155" s="45" t="s">
        <v>224</v>
      </c>
      <c r="R155" s="175">
        <v>0</v>
      </c>
      <c r="S155" s="50">
        <v>0</v>
      </c>
      <c r="T155" s="50">
        <v>0</v>
      </c>
      <c r="U155" s="64">
        <v>0</v>
      </c>
      <c r="V155" s="64">
        <v>0</v>
      </c>
      <c r="W155" s="64">
        <v>0</v>
      </c>
      <c r="X155" s="68">
        <v>0</v>
      </c>
      <c r="Y155" s="68">
        <v>0</v>
      </c>
      <c r="Z155" s="68">
        <v>0</v>
      </c>
      <c r="AA155" s="68">
        <v>0</v>
      </c>
      <c r="AB155" s="68">
        <v>0</v>
      </c>
      <c r="AC155" s="119">
        <v>0</v>
      </c>
      <c r="AD155" s="69"/>
      <c r="AE155" s="65"/>
      <c r="AF155" s="65"/>
    </row>
    <row r="156" spans="1:32" s="48" customFormat="1" hidden="1" x14ac:dyDescent="0.2">
      <c r="A156" s="114" t="s">
        <v>224</v>
      </c>
      <c r="B156" s="45" t="s">
        <v>224</v>
      </c>
      <c r="C156" s="39"/>
      <c r="D156" s="39"/>
      <c r="E156" s="41"/>
      <c r="F156" s="41"/>
      <c r="G156" s="45"/>
      <c r="H156" s="45"/>
      <c r="I156" s="45"/>
      <c r="J156" s="45" t="s">
        <v>224</v>
      </c>
      <c r="K156" s="42"/>
      <c r="L156" s="45">
        <v>0</v>
      </c>
      <c r="M156" s="45" t="s">
        <v>224</v>
      </c>
      <c r="N156" s="45" t="s">
        <v>224</v>
      </c>
      <c r="O156" s="45">
        <v>1</v>
      </c>
      <c r="P156" s="42"/>
      <c r="Q156" s="45" t="s">
        <v>224</v>
      </c>
      <c r="R156" s="175">
        <v>0</v>
      </c>
      <c r="S156" s="50">
        <v>0</v>
      </c>
      <c r="T156" s="50">
        <v>0</v>
      </c>
      <c r="U156" s="64">
        <v>0</v>
      </c>
      <c r="V156" s="64">
        <v>0</v>
      </c>
      <c r="W156" s="64">
        <v>0</v>
      </c>
      <c r="X156" s="68">
        <v>0</v>
      </c>
      <c r="Y156" s="68">
        <v>0</v>
      </c>
      <c r="Z156" s="68">
        <v>0</v>
      </c>
      <c r="AA156" s="68">
        <v>0</v>
      </c>
      <c r="AB156" s="68">
        <v>0</v>
      </c>
      <c r="AC156" s="119">
        <v>0</v>
      </c>
      <c r="AD156" s="69"/>
      <c r="AE156" s="65"/>
      <c r="AF156" s="65"/>
    </row>
    <row r="157" spans="1:32" s="48" customFormat="1" hidden="1" x14ac:dyDescent="0.2">
      <c r="A157" s="114" t="s">
        <v>224</v>
      </c>
      <c r="B157" s="45" t="s">
        <v>224</v>
      </c>
      <c r="C157" s="39"/>
      <c r="D157" s="39"/>
      <c r="E157" s="41"/>
      <c r="F157" s="41"/>
      <c r="G157" s="45"/>
      <c r="H157" s="45"/>
      <c r="I157" s="45"/>
      <c r="J157" s="45" t="s">
        <v>224</v>
      </c>
      <c r="K157" s="42"/>
      <c r="L157" s="45">
        <v>0</v>
      </c>
      <c r="M157" s="45" t="s">
        <v>224</v>
      </c>
      <c r="N157" s="45" t="s">
        <v>224</v>
      </c>
      <c r="O157" s="45">
        <v>1</v>
      </c>
      <c r="P157" s="42"/>
      <c r="Q157" s="45" t="s">
        <v>224</v>
      </c>
      <c r="R157" s="175">
        <v>0</v>
      </c>
      <c r="S157" s="50">
        <v>0</v>
      </c>
      <c r="T157" s="50">
        <v>0</v>
      </c>
      <c r="U157" s="64">
        <v>0</v>
      </c>
      <c r="V157" s="64">
        <v>0</v>
      </c>
      <c r="W157" s="64">
        <v>0</v>
      </c>
      <c r="X157" s="68">
        <v>0</v>
      </c>
      <c r="Y157" s="68">
        <v>0</v>
      </c>
      <c r="Z157" s="68">
        <v>0</v>
      </c>
      <c r="AA157" s="68">
        <v>0</v>
      </c>
      <c r="AB157" s="68">
        <v>0</v>
      </c>
      <c r="AC157" s="119">
        <v>0</v>
      </c>
      <c r="AD157" s="69"/>
      <c r="AE157" s="65"/>
      <c r="AF157" s="65"/>
    </row>
    <row r="158" spans="1:32" hidden="1" x14ac:dyDescent="0.2">
      <c r="A158" s="114" t="s">
        <v>224</v>
      </c>
      <c r="B158" s="1" t="s">
        <v>224</v>
      </c>
      <c r="C158" s="27"/>
      <c r="D158" s="27"/>
      <c r="E158" s="28"/>
      <c r="F158" s="28"/>
      <c r="G158" s="1"/>
      <c r="H158" s="1"/>
      <c r="I158" s="1"/>
      <c r="J158" s="1" t="s">
        <v>224</v>
      </c>
      <c r="K158" s="35"/>
      <c r="L158" s="1">
        <v>0</v>
      </c>
      <c r="M158" s="1" t="s">
        <v>224</v>
      </c>
      <c r="N158" s="1" t="s">
        <v>224</v>
      </c>
      <c r="O158" s="1">
        <v>1</v>
      </c>
      <c r="P158" s="35"/>
      <c r="Q158" s="1" t="s">
        <v>224</v>
      </c>
      <c r="R158" s="175">
        <v>0</v>
      </c>
      <c r="S158" s="50">
        <v>0</v>
      </c>
      <c r="T158" s="50">
        <v>0</v>
      </c>
      <c r="U158" s="64">
        <v>0</v>
      </c>
      <c r="V158" s="64">
        <v>0</v>
      </c>
      <c r="W158" s="64">
        <v>0</v>
      </c>
      <c r="X158" s="68">
        <v>0</v>
      </c>
      <c r="Y158" s="68">
        <v>0</v>
      </c>
      <c r="Z158" s="68">
        <v>0</v>
      </c>
      <c r="AA158" s="68">
        <v>0</v>
      </c>
      <c r="AB158" s="68">
        <v>0</v>
      </c>
      <c r="AC158" s="119">
        <v>0</v>
      </c>
      <c r="AE158" s="65"/>
      <c r="AF158" s="65"/>
    </row>
    <row r="159" spans="1:32" hidden="1" x14ac:dyDescent="0.2">
      <c r="A159" s="114"/>
      <c r="B159" s="1"/>
      <c r="C159" s="1" t="s">
        <v>224</v>
      </c>
      <c r="D159" s="14"/>
      <c r="E159" s="1"/>
      <c r="F159" s="1"/>
      <c r="G159" s="1"/>
      <c r="H159" s="1"/>
      <c r="I159" s="1"/>
      <c r="J159" s="1" t="s">
        <v>224</v>
      </c>
      <c r="K159" s="11">
        <v>0</v>
      </c>
      <c r="L159" s="1"/>
      <c r="M159" s="1"/>
      <c r="N159" s="1"/>
      <c r="O159" s="1"/>
      <c r="P159" s="1"/>
      <c r="Q159" s="1"/>
      <c r="R159" s="175">
        <v>0</v>
      </c>
      <c r="S159" s="65"/>
      <c r="T159" s="65"/>
      <c r="U159" s="66"/>
      <c r="V159" s="66"/>
      <c r="W159" s="66"/>
      <c r="AC159" s="69"/>
      <c r="AE159" s="65"/>
      <c r="AF159" s="65"/>
    </row>
    <row r="160" spans="1:32" hidden="1" x14ac:dyDescent="0.2">
      <c r="A160" s="115" t="s">
        <v>66</v>
      </c>
      <c r="B160" s="1"/>
      <c r="C160" s="1" t="s">
        <v>103</v>
      </c>
      <c r="D160" s="14"/>
      <c r="E160" s="1"/>
      <c r="F160" s="1"/>
      <c r="G160" s="1"/>
      <c r="H160" s="1"/>
      <c r="I160" s="1"/>
      <c r="J160" s="1"/>
      <c r="K160" s="11"/>
      <c r="L160" s="1"/>
      <c r="M160" s="1"/>
      <c r="N160" s="1"/>
      <c r="O160" s="1"/>
      <c r="P160" s="1"/>
      <c r="Q160" s="1"/>
      <c r="R160" s="175"/>
      <c r="S160" s="71">
        <v>0</v>
      </c>
      <c r="T160" s="71">
        <v>0</v>
      </c>
      <c r="U160" s="72">
        <v>0</v>
      </c>
      <c r="V160" s="72">
        <v>0</v>
      </c>
      <c r="W160" s="72">
        <v>0</v>
      </c>
      <c r="X160" s="79">
        <v>0</v>
      </c>
      <c r="Y160" s="79">
        <v>0</v>
      </c>
      <c r="Z160" s="79">
        <v>0</v>
      </c>
      <c r="AA160" s="79">
        <v>0</v>
      </c>
      <c r="AB160" s="79">
        <v>0</v>
      </c>
      <c r="AC160" s="69"/>
      <c r="AE160" s="65"/>
      <c r="AF160" s="65"/>
    </row>
    <row r="161" spans="1:34" hidden="1" x14ac:dyDescent="0.2">
      <c r="A161" s="94"/>
      <c r="B161" s="1"/>
      <c r="C161" s="14" t="s">
        <v>99</v>
      </c>
      <c r="D161" s="14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75">
        <v>0</v>
      </c>
      <c r="S161" s="65"/>
      <c r="T161" s="65"/>
      <c r="U161" s="66"/>
      <c r="V161" s="66"/>
      <c r="W161" s="66"/>
      <c r="AC161" s="69"/>
      <c r="AE161" s="65"/>
      <c r="AF161" s="65"/>
    </row>
    <row r="162" spans="1:34" hidden="1" x14ac:dyDescent="0.2">
      <c r="A162" s="114" t="s">
        <v>224</v>
      </c>
      <c r="B162" s="1" t="s">
        <v>224</v>
      </c>
      <c r="C162" s="27"/>
      <c r="D162" s="27"/>
      <c r="E162" s="28"/>
      <c r="F162" s="28"/>
      <c r="G162" s="1"/>
      <c r="H162" s="1"/>
      <c r="I162" s="1"/>
      <c r="J162" s="1" t="s">
        <v>224</v>
      </c>
      <c r="K162" s="35"/>
      <c r="L162" s="1">
        <v>0</v>
      </c>
      <c r="M162" s="1" t="s">
        <v>224</v>
      </c>
      <c r="N162" s="1" t="s">
        <v>224</v>
      </c>
      <c r="O162" s="1">
        <v>1</v>
      </c>
      <c r="P162" s="42"/>
      <c r="Q162" s="1" t="s">
        <v>224</v>
      </c>
      <c r="R162" s="175">
        <v>0</v>
      </c>
      <c r="S162" s="50">
        <v>0</v>
      </c>
      <c r="T162" s="50">
        <v>0</v>
      </c>
      <c r="U162" s="64">
        <v>0</v>
      </c>
      <c r="V162" s="64">
        <v>0</v>
      </c>
      <c r="W162" s="64">
        <v>0</v>
      </c>
      <c r="X162" s="68">
        <v>0</v>
      </c>
      <c r="Y162" s="68">
        <v>0</v>
      </c>
      <c r="Z162" s="68">
        <v>0</v>
      </c>
      <c r="AA162" s="68">
        <v>0</v>
      </c>
      <c r="AB162" s="68">
        <v>0</v>
      </c>
      <c r="AC162" s="119">
        <v>0</v>
      </c>
      <c r="AE162" s="65"/>
      <c r="AF162" s="65"/>
    </row>
    <row r="163" spans="1:34" s="48" customFormat="1" hidden="1" x14ac:dyDescent="0.2">
      <c r="A163" s="114" t="s">
        <v>224</v>
      </c>
      <c r="B163" s="45" t="s">
        <v>224</v>
      </c>
      <c r="C163" s="39"/>
      <c r="D163" s="39"/>
      <c r="E163" s="41"/>
      <c r="F163" s="41"/>
      <c r="G163" s="45"/>
      <c r="H163" s="45"/>
      <c r="I163" s="45"/>
      <c r="J163" s="45" t="s">
        <v>224</v>
      </c>
      <c r="K163" s="42"/>
      <c r="L163" s="45">
        <v>0</v>
      </c>
      <c r="M163" s="45" t="s">
        <v>224</v>
      </c>
      <c r="N163" s="45" t="s">
        <v>224</v>
      </c>
      <c r="O163" s="45">
        <v>1</v>
      </c>
      <c r="P163" s="42"/>
      <c r="Q163" s="45" t="s">
        <v>224</v>
      </c>
      <c r="R163" s="175">
        <v>0</v>
      </c>
      <c r="S163" s="50">
        <v>0</v>
      </c>
      <c r="T163" s="50">
        <v>0</v>
      </c>
      <c r="U163" s="64">
        <v>0</v>
      </c>
      <c r="V163" s="64">
        <v>0</v>
      </c>
      <c r="W163" s="64">
        <v>0</v>
      </c>
      <c r="X163" s="68">
        <v>0</v>
      </c>
      <c r="Y163" s="68">
        <v>0</v>
      </c>
      <c r="Z163" s="68">
        <v>0</v>
      </c>
      <c r="AA163" s="68">
        <v>0</v>
      </c>
      <c r="AB163" s="68">
        <v>0</v>
      </c>
      <c r="AC163" s="119">
        <v>0</v>
      </c>
      <c r="AD163" s="69"/>
      <c r="AE163" s="65"/>
      <c r="AF163" s="65"/>
    </row>
    <row r="164" spans="1:34" s="48" customFormat="1" hidden="1" x14ac:dyDescent="0.2">
      <c r="A164" s="114" t="s">
        <v>224</v>
      </c>
      <c r="B164" s="45" t="s">
        <v>224</v>
      </c>
      <c r="C164" s="39"/>
      <c r="D164" s="39"/>
      <c r="E164" s="41"/>
      <c r="F164" s="41"/>
      <c r="G164" s="45"/>
      <c r="H164" s="45"/>
      <c r="I164" s="45"/>
      <c r="J164" s="45" t="s">
        <v>224</v>
      </c>
      <c r="K164" s="42"/>
      <c r="L164" s="45">
        <v>0</v>
      </c>
      <c r="M164" s="45" t="s">
        <v>224</v>
      </c>
      <c r="N164" s="45" t="s">
        <v>224</v>
      </c>
      <c r="O164" s="45">
        <v>1</v>
      </c>
      <c r="P164" s="42"/>
      <c r="Q164" s="45" t="s">
        <v>224</v>
      </c>
      <c r="R164" s="175">
        <v>0</v>
      </c>
      <c r="S164" s="50">
        <v>0</v>
      </c>
      <c r="T164" s="50">
        <v>0</v>
      </c>
      <c r="U164" s="64">
        <v>0</v>
      </c>
      <c r="V164" s="64">
        <v>0</v>
      </c>
      <c r="W164" s="64">
        <v>0</v>
      </c>
      <c r="X164" s="68">
        <v>0</v>
      </c>
      <c r="Y164" s="68">
        <v>0</v>
      </c>
      <c r="Z164" s="68">
        <v>0</v>
      </c>
      <c r="AA164" s="68">
        <v>0</v>
      </c>
      <c r="AB164" s="68">
        <v>0</v>
      </c>
      <c r="AC164" s="119">
        <v>0</v>
      </c>
      <c r="AD164" s="69"/>
      <c r="AE164" s="65"/>
      <c r="AF164" s="65"/>
    </row>
    <row r="165" spans="1:34" s="48" customFormat="1" hidden="1" x14ac:dyDescent="0.2">
      <c r="A165" s="114" t="s">
        <v>224</v>
      </c>
      <c r="B165" s="45" t="s">
        <v>224</v>
      </c>
      <c r="C165" s="39"/>
      <c r="D165" s="39"/>
      <c r="E165" s="41"/>
      <c r="F165" s="41"/>
      <c r="G165" s="45"/>
      <c r="H165" s="45"/>
      <c r="I165" s="45"/>
      <c r="J165" s="45" t="s">
        <v>224</v>
      </c>
      <c r="K165" s="42"/>
      <c r="L165" s="45">
        <v>0</v>
      </c>
      <c r="M165" s="45" t="s">
        <v>224</v>
      </c>
      <c r="N165" s="45" t="s">
        <v>224</v>
      </c>
      <c r="O165" s="45">
        <v>1</v>
      </c>
      <c r="P165" s="42"/>
      <c r="Q165" s="45" t="s">
        <v>224</v>
      </c>
      <c r="R165" s="175">
        <v>0</v>
      </c>
      <c r="S165" s="50">
        <v>0</v>
      </c>
      <c r="T165" s="50">
        <v>0</v>
      </c>
      <c r="U165" s="64">
        <v>0</v>
      </c>
      <c r="V165" s="64">
        <v>0</v>
      </c>
      <c r="W165" s="64">
        <v>0</v>
      </c>
      <c r="X165" s="68">
        <v>0</v>
      </c>
      <c r="Y165" s="68">
        <v>0</v>
      </c>
      <c r="Z165" s="68">
        <v>0</v>
      </c>
      <c r="AA165" s="68">
        <v>0</v>
      </c>
      <c r="AB165" s="68">
        <v>0</v>
      </c>
      <c r="AC165" s="119">
        <v>0</v>
      </c>
      <c r="AD165" s="69"/>
      <c r="AE165" s="65"/>
      <c r="AF165" s="65"/>
    </row>
    <row r="166" spans="1:34" hidden="1" x14ac:dyDescent="0.2">
      <c r="A166" s="114" t="s">
        <v>224</v>
      </c>
      <c r="B166" s="1" t="s">
        <v>224</v>
      </c>
      <c r="C166" s="27"/>
      <c r="D166" s="27"/>
      <c r="E166" s="28"/>
      <c r="F166" s="28"/>
      <c r="G166" s="1"/>
      <c r="H166" s="1"/>
      <c r="I166" s="1"/>
      <c r="J166" s="1" t="s">
        <v>224</v>
      </c>
      <c r="K166" s="35"/>
      <c r="L166" s="1">
        <v>0</v>
      </c>
      <c r="M166" s="1" t="s">
        <v>224</v>
      </c>
      <c r="N166" s="1" t="s">
        <v>224</v>
      </c>
      <c r="O166" s="1">
        <v>1</v>
      </c>
      <c r="P166" s="42"/>
      <c r="Q166" s="1" t="s">
        <v>224</v>
      </c>
      <c r="R166" s="175">
        <v>0</v>
      </c>
      <c r="S166" s="50">
        <v>0</v>
      </c>
      <c r="T166" s="50">
        <v>0</v>
      </c>
      <c r="U166" s="64">
        <v>0</v>
      </c>
      <c r="V166" s="64">
        <v>0</v>
      </c>
      <c r="W166" s="64">
        <v>0</v>
      </c>
      <c r="X166" s="68">
        <v>0</v>
      </c>
      <c r="Y166" s="68">
        <v>0</v>
      </c>
      <c r="Z166" s="68">
        <v>0</v>
      </c>
      <c r="AA166" s="68">
        <v>0</v>
      </c>
      <c r="AB166" s="68">
        <v>0</v>
      </c>
      <c r="AC166" s="119">
        <v>0</v>
      </c>
      <c r="AE166" s="65"/>
      <c r="AF166" s="65"/>
    </row>
    <row r="167" spans="1:34" hidden="1" x14ac:dyDescent="0.2">
      <c r="A167" s="114"/>
      <c r="B167" s="1"/>
      <c r="C167" s="14" t="s">
        <v>73</v>
      </c>
      <c r="D167" s="14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75">
        <v>0</v>
      </c>
      <c r="S167" s="65"/>
      <c r="T167" s="65"/>
      <c r="U167" s="66"/>
      <c r="V167" s="66"/>
      <c r="W167" s="66"/>
      <c r="AC167" s="69"/>
      <c r="AE167" s="65"/>
      <c r="AF167" s="65"/>
    </row>
    <row r="168" spans="1:34" hidden="1" x14ac:dyDescent="0.2">
      <c r="A168" s="114" t="s">
        <v>224</v>
      </c>
      <c r="B168" s="1" t="s">
        <v>224</v>
      </c>
      <c r="C168" s="27"/>
      <c r="D168" s="27"/>
      <c r="E168" s="28"/>
      <c r="F168" s="28"/>
      <c r="G168" s="1"/>
      <c r="H168" s="1"/>
      <c r="I168" s="1"/>
      <c r="J168" s="1" t="s">
        <v>224</v>
      </c>
      <c r="K168" s="35"/>
      <c r="L168" s="1">
        <v>0</v>
      </c>
      <c r="M168" s="1" t="s">
        <v>224</v>
      </c>
      <c r="N168" s="1" t="s">
        <v>224</v>
      </c>
      <c r="O168" s="1">
        <v>1</v>
      </c>
      <c r="P168" s="35"/>
      <c r="Q168" s="1" t="s">
        <v>224</v>
      </c>
      <c r="R168" s="175">
        <v>0</v>
      </c>
      <c r="S168" s="50">
        <v>0</v>
      </c>
      <c r="T168" s="50">
        <v>0</v>
      </c>
      <c r="U168" s="64">
        <v>0</v>
      </c>
      <c r="V168" s="64">
        <v>0</v>
      </c>
      <c r="W168" s="64">
        <v>0</v>
      </c>
      <c r="X168" s="68">
        <v>0</v>
      </c>
      <c r="Y168" s="68">
        <v>0</v>
      </c>
      <c r="Z168" s="68">
        <v>0</v>
      </c>
      <c r="AA168" s="68">
        <v>0</v>
      </c>
      <c r="AB168" s="68">
        <v>0</v>
      </c>
      <c r="AC168" s="119">
        <v>0</v>
      </c>
      <c r="AE168" s="65"/>
      <c r="AF168" s="65"/>
    </row>
    <row r="169" spans="1:34" s="38" customFormat="1" hidden="1" x14ac:dyDescent="0.2">
      <c r="A169" s="114" t="s">
        <v>224</v>
      </c>
      <c r="B169" s="45" t="s">
        <v>224</v>
      </c>
      <c r="C169" s="39"/>
      <c r="D169" s="39"/>
      <c r="E169" s="41"/>
      <c r="F169" s="41"/>
      <c r="G169" s="37"/>
      <c r="H169" s="37"/>
      <c r="I169" s="37"/>
      <c r="J169" s="45" t="s">
        <v>224</v>
      </c>
      <c r="K169" s="42"/>
      <c r="L169" s="45">
        <v>0</v>
      </c>
      <c r="M169" s="45" t="s">
        <v>224</v>
      </c>
      <c r="N169" s="45" t="s">
        <v>224</v>
      </c>
      <c r="O169" s="45">
        <v>1</v>
      </c>
      <c r="P169" s="42"/>
      <c r="Q169" s="45" t="s">
        <v>224</v>
      </c>
      <c r="R169" s="175">
        <v>0</v>
      </c>
      <c r="S169" s="50">
        <v>0</v>
      </c>
      <c r="T169" s="50">
        <v>0</v>
      </c>
      <c r="U169" s="64">
        <v>0</v>
      </c>
      <c r="V169" s="64">
        <v>0</v>
      </c>
      <c r="W169" s="64">
        <v>0</v>
      </c>
      <c r="X169" s="68">
        <v>0</v>
      </c>
      <c r="Y169" s="68">
        <v>0</v>
      </c>
      <c r="Z169" s="68">
        <v>0</v>
      </c>
      <c r="AA169" s="68">
        <v>0</v>
      </c>
      <c r="AB169" s="68">
        <v>0</v>
      </c>
      <c r="AC169" s="119">
        <v>0</v>
      </c>
      <c r="AD169" s="69"/>
      <c r="AE169" s="65"/>
      <c r="AF169" s="65"/>
      <c r="AG169" s="48"/>
      <c r="AH169" s="48"/>
    </row>
    <row r="170" spans="1:34" s="38" customFormat="1" hidden="1" x14ac:dyDescent="0.2">
      <c r="A170" s="114" t="s">
        <v>224</v>
      </c>
      <c r="B170" s="45" t="s">
        <v>224</v>
      </c>
      <c r="C170" s="39"/>
      <c r="D170" s="39"/>
      <c r="E170" s="41"/>
      <c r="F170" s="41"/>
      <c r="G170" s="37"/>
      <c r="H170" s="37"/>
      <c r="I170" s="37"/>
      <c r="J170" s="45" t="s">
        <v>224</v>
      </c>
      <c r="K170" s="42"/>
      <c r="L170" s="45">
        <v>0</v>
      </c>
      <c r="M170" s="45" t="s">
        <v>224</v>
      </c>
      <c r="N170" s="45" t="s">
        <v>224</v>
      </c>
      <c r="O170" s="45">
        <v>1</v>
      </c>
      <c r="P170" s="42"/>
      <c r="Q170" s="45" t="s">
        <v>224</v>
      </c>
      <c r="R170" s="175">
        <v>0</v>
      </c>
      <c r="S170" s="50">
        <v>0</v>
      </c>
      <c r="T170" s="50">
        <v>0</v>
      </c>
      <c r="U170" s="64">
        <v>0</v>
      </c>
      <c r="V170" s="64">
        <v>0</v>
      </c>
      <c r="W170" s="64">
        <v>0</v>
      </c>
      <c r="X170" s="68">
        <v>0</v>
      </c>
      <c r="Y170" s="68">
        <v>0</v>
      </c>
      <c r="Z170" s="68">
        <v>0</v>
      </c>
      <c r="AA170" s="68">
        <v>0</v>
      </c>
      <c r="AB170" s="68">
        <v>0</v>
      </c>
      <c r="AC170" s="119">
        <v>0</v>
      </c>
      <c r="AD170" s="69"/>
      <c r="AE170" s="65"/>
      <c r="AF170" s="65"/>
      <c r="AG170" s="48"/>
      <c r="AH170" s="48"/>
    </row>
    <row r="171" spans="1:34" s="38" customFormat="1" hidden="1" x14ac:dyDescent="0.2">
      <c r="A171" s="114" t="s">
        <v>224</v>
      </c>
      <c r="B171" s="45" t="s">
        <v>224</v>
      </c>
      <c r="C171" s="39"/>
      <c r="D171" s="39"/>
      <c r="E171" s="41"/>
      <c r="F171" s="41"/>
      <c r="G171" s="37"/>
      <c r="H171" s="37"/>
      <c r="I171" s="37"/>
      <c r="J171" s="45" t="s">
        <v>224</v>
      </c>
      <c r="K171" s="42"/>
      <c r="L171" s="45">
        <v>0</v>
      </c>
      <c r="M171" s="45" t="s">
        <v>224</v>
      </c>
      <c r="N171" s="45" t="s">
        <v>224</v>
      </c>
      <c r="O171" s="45">
        <v>1</v>
      </c>
      <c r="P171" s="42"/>
      <c r="Q171" s="45" t="s">
        <v>224</v>
      </c>
      <c r="R171" s="175">
        <v>0</v>
      </c>
      <c r="S171" s="50">
        <v>0</v>
      </c>
      <c r="T171" s="50">
        <v>0</v>
      </c>
      <c r="U171" s="64">
        <v>0</v>
      </c>
      <c r="V171" s="64">
        <v>0</v>
      </c>
      <c r="W171" s="64">
        <v>0</v>
      </c>
      <c r="X171" s="68">
        <v>0</v>
      </c>
      <c r="Y171" s="68">
        <v>0</v>
      </c>
      <c r="Z171" s="68">
        <v>0</v>
      </c>
      <c r="AA171" s="68">
        <v>0</v>
      </c>
      <c r="AB171" s="68">
        <v>0</v>
      </c>
      <c r="AC171" s="119">
        <v>0</v>
      </c>
      <c r="AD171" s="69"/>
      <c r="AE171" s="65"/>
      <c r="AF171" s="65"/>
      <c r="AG171" s="48"/>
      <c r="AH171" s="48"/>
    </row>
    <row r="172" spans="1:34" hidden="1" x14ac:dyDescent="0.2">
      <c r="A172" s="114" t="s">
        <v>224</v>
      </c>
      <c r="B172" s="45" t="s">
        <v>224</v>
      </c>
      <c r="C172" s="27"/>
      <c r="D172" s="27"/>
      <c r="E172" s="28"/>
      <c r="F172" s="28"/>
      <c r="G172" s="1"/>
      <c r="H172" s="1"/>
      <c r="I172" s="1"/>
      <c r="J172" s="45" t="s">
        <v>224</v>
      </c>
      <c r="K172" s="35"/>
      <c r="L172" s="1">
        <v>0</v>
      </c>
      <c r="M172" s="45" t="s">
        <v>224</v>
      </c>
      <c r="N172" s="1" t="s">
        <v>224</v>
      </c>
      <c r="O172" s="45">
        <v>1</v>
      </c>
      <c r="P172" s="35"/>
      <c r="Q172" s="45" t="s">
        <v>224</v>
      </c>
      <c r="R172" s="175">
        <v>0</v>
      </c>
      <c r="S172" s="50">
        <v>0</v>
      </c>
      <c r="T172" s="50">
        <v>0</v>
      </c>
      <c r="U172" s="64">
        <v>0</v>
      </c>
      <c r="V172" s="64">
        <v>0</v>
      </c>
      <c r="W172" s="64">
        <v>0</v>
      </c>
      <c r="X172" s="68">
        <v>0</v>
      </c>
      <c r="Y172" s="68">
        <v>0</v>
      </c>
      <c r="Z172" s="68">
        <v>0</v>
      </c>
      <c r="AA172" s="68">
        <v>0</v>
      </c>
      <c r="AB172" s="68">
        <v>0</v>
      </c>
      <c r="AC172" s="119">
        <v>0</v>
      </c>
      <c r="AE172" s="65"/>
      <c r="AF172" s="65"/>
    </row>
    <row r="173" spans="1:34" hidden="1" x14ac:dyDescent="0.2">
      <c r="A173" s="94"/>
      <c r="B173" s="1"/>
      <c r="C173" s="1" t="s">
        <v>55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v>0</v>
      </c>
      <c r="N173" s="1"/>
      <c r="O173" s="1"/>
      <c r="P173" s="1"/>
      <c r="Q173" s="1"/>
      <c r="R173" s="175">
        <v>0</v>
      </c>
      <c r="S173" s="75">
        <v>0</v>
      </c>
      <c r="T173" s="75">
        <v>0</v>
      </c>
      <c r="U173" s="76">
        <v>0</v>
      </c>
      <c r="V173" s="76">
        <v>0</v>
      </c>
      <c r="W173" s="76">
        <v>0</v>
      </c>
      <c r="X173" s="92">
        <v>0</v>
      </c>
      <c r="Y173" s="92">
        <v>0</v>
      </c>
      <c r="Z173" s="92">
        <v>0</v>
      </c>
      <c r="AA173" s="92">
        <v>0</v>
      </c>
      <c r="AB173" s="92">
        <v>0</v>
      </c>
      <c r="AC173" s="123">
        <v>0</v>
      </c>
    </row>
    <row r="174" spans="1:34" hidden="1" x14ac:dyDescent="0.2">
      <c r="A174" s="115" t="s">
        <v>66</v>
      </c>
      <c r="C174" s="43" t="s">
        <v>122</v>
      </c>
      <c r="K174" s="11"/>
      <c r="N174" s="13"/>
      <c r="O174" s="45">
        <v>1</v>
      </c>
      <c r="R174" s="182"/>
      <c r="S174" s="73">
        <v>0</v>
      </c>
      <c r="T174" s="73">
        <v>0</v>
      </c>
      <c r="U174" s="74">
        <v>0</v>
      </c>
      <c r="V174" s="74">
        <v>0</v>
      </c>
      <c r="W174" s="74">
        <v>0</v>
      </c>
      <c r="X174" s="78">
        <v>0</v>
      </c>
      <c r="Y174" s="78">
        <v>0</v>
      </c>
      <c r="Z174" s="78">
        <v>0</v>
      </c>
      <c r="AA174" s="78">
        <v>0</v>
      </c>
      <c r="AB174" s="78">
        <v>0</v>
      </c>
    </row>
    <row r="175" spans="1:34" s="55" customFormat="1" hidden="1" x14ac:dyDescent="0.2">
      <c r="A175" s="115" t="s">
        <v>66</v>
      </c>
      <c r="B175" s="52"/>
      <c r="C175" s="52" t="s">
        <v>104</v>
      </c>
      <c r="D175" s="52"/>
      <c r="E175" s="52"/>
      <c r="F175" s="52"/>
      <c r="G175" s="52"/>
      <c r="H175" s="52"/>
      <c r="I175" s="52"/>
      <c r="J175" s="52"/>
      <c r="K175" s="52"/>
      <c r="L175" s="52">
        <v>1</v>
      </c>
      <c r="M175" s="52"/>
      <c r="N175" s="52"/>
      <c r="O175" s="52">
        <v>1</v>
      </c>
      <c r="P175" s="52"/>
      <c r="Q175" s="52"/>
      <c r="R175" s="177"/>
      <c r="S175" s="164">
        <v>0</v>
      </c>
      <c r="T175" s="164">
        <v>0</v>
      </c>
      <c r="U175" s="164">
        <v>0</v>
      </c>
      <c r="V175" s="164">
        <v>0</v>
      </c>
      <c r="W175" s="164">
        <v>0</v>
      </c>
      <c r="X175" s="164">
        <v>0</v>
      </c>
      <c r="Y175" s="164">
        <v>0</v>
      </c>
      <c r="Z175" s="164">
        <v>0</v>
      </c>
      <c r="AA175" s="164">
        <v>0</v>
      </c>
      <c r="AB175" s="164">
        <v>0</v>
      </c>
      <c r="AC175" s="117"/>
      <c r="AD175" s="69"/>
    </row>
    <row r="176" spans="1:34" s="55" customFormat="1" hidden="1" x14ac:dyDescent="0.2">
      <c r="A176" s="115" t="s">
        <v>66</v>
      </c>
      <c r="B176" s="52"/>
      <c r="C176" s="52" t="s">
        <v>100</v>
      </c>
      <c r="D176" s="52"/>
      <c r="E176" s="52"/>
      <c r="F176" s="52"/>
      <c r="G176" s="52"/>
      <c r="H176" s="52"/>
      <c r="I176" s="52"/>
      <c r="J176" s="52"/>
      <c r="K176" s="52"/>
      <c r="L176" s="52">
        <v>3</v>
      </c>
      <c r="M176" s="52">
        <v>10</v>
      </c>
      <c r="N176" s="52"/>
      <c r="O176" s="52">
        <v>1</v>
      </c>
      <c r="P176" s="52"/>
      <c r="Q176" s="52"/>
      <c r="R176" s="177"/>
      <c r="S176" s="164">
        <v>0</v>
      </c>
      <c r="T176" s="164">
        <v>0</v>
      </c>
      <c r="U176" s="164">
        <v>0</v>
      </c>
      <c r="V176" s="164">
        <v>0</v>
      </c>
      <c r="W176" s="164">
        <v>0</v>
      </c>
      <c r="X176" s="164">
        <v>0</v>
      </c>
      <c r="Y176" s="164">
        <v>0</v>
      </c>
      <c r="Z176" s="164">
        <v>0</v>
      </c>
      <c r="AA176" s="164">
        <v>0</v>
      </c>
      <c r="AB176" s="164">
        <v>0</v>
      </c>
      <c r="AC176" s="117"/>
      <c r="AD176" s="69"/>
    </row>
    <row r="177" spans="1:30" s="55" customFormat="1" hidden="1" x14ac:dyDescent="0.2">
      <c r="A177" s="115" t="s">
        <v>66</v>
      </c>
      <c r="B177" s="52"/>
      <c r="C177" s="52" t="s">
        <v>102</v>
      </c>
      <c r="D177" s="52"/>
      <c r="E177" s="52"/>
      <c r="F177" s="52"/>
      <c r="G177" s="52"/>
      <c r="H177" s="52"/>
      <c r="I177" s="52"/>
      <c r="J177" s="52"/>
      <c r="K177" s="52"/>
      <c r="L177" s="52">
        <v>20</v>
      </c>
      <c r="M177" s="52">
        <v>35</v>
      </c>
      <c r="N177" s="52"/>
      <c r="O177" s="52">
        <v>1</v>
      </c>
      <c r="P177" s="52"/>
      <c r="Q177" s="52"/>
      <c r="R177" s="177"/>
      <c r="S177" s="164">
        <v>0</v>
      </c>
      <c r="T177" s="164">
        <v>0</v>
      </c>
      <c r="U177" s="164">
        <v>0</v>
      </c>
      <c r="V177" s="164">
        <v>0</v>
      </c>
      <c r="W177" s="164">
        <v>0</v>
      </c>
      <c r="X177" s="164">
        <v>0</v>
      </c>
      <c r="Y177" s="164">
        <v>0</v>
      </c>
      <c r="Z177" s="164">
        <v>0</v>
      </c>
      <c r="AA177" s="164">
        <v>0</v>
      </c>
      <c r="AB177" s="164">
        <v>0</v>
      </c>
      <c r="AC177" s="117"/>
      <c r="AD177" s="69"/>
    </row>
    <row r="178" spans="1:30" s="55" customFormat="1" hidden="1" x14ac:dyDescent="0.2">
      <c r="A178" s="115" t="s">
        <v>66</v>
      </c>
      <c r="B178" s="52"/>
      <c r="C178" s="52" t="s">
        <v>101</v>
      </c>
      <c r="D178" s="52"/>
      <c r="E178" s="52"/>
      <c r="F178" s="52"/>
      <c r="G178" s="52"/>
      <c r="H178" s="52"/>
      <c r="I178" s="52"/>
      <c r="J178" s="52"/>
      <c r="K178" s="52"/>
      <c r="L178" s="52">
        <v>110</v>
      </c>
      <c r="M178" s="52">
        <v>220</v>
      </c>
      <c r="N178" s="52"/>
      <c r="O178" s="52">
        <v>1</v>
      </c>
      <c r="P178" s="52"/>
      <c r="Q178" s="52"/>
      <c r="R178" s="177"/>
      <c r="S178" s="110">
        <v>0</v>
      </c>
      <c r="T178" s="110">
        <v>0</v>
      </c>
      <c r="U178" s="110">
        <v>0</v>
      </c>
      <c r="V178" s="110">
        <v>0</v>
      </c>
      <c r="W178" s="110">
        <v>0</v>
      </c>
      <c r="X178" s="68">
        <v>0</v>
      </c>
      <c r="Y178" s="68">
        <v>0</v>
      </c>
      <c r="Z178" s="68">
        <v>0</v>
      </c>
      <c r="AA178" s="68">
        <v>0</v>
      </c>
      <c r="AB178" s="68">
        <v>0</v>
      </c>
      <c r="AC178" s="117"/>
      <c r="AD178" s="69"/>
    </row>
    <row r="179" spans="1:30" x14ac:dyDescent="0.2">
      <c r="A179" s="126"/>
      <c r="B179" s="127"/>
      <c r="C179" s="127" t="s">
        <v>50</v>
      </c>
      <c r="D179" s="127"/>
      <c r="E179" s="127"/>
      <c r="F179" s="127"/>
      <c r="G179" s="127"/>
      <c r="H179" s="127"/>
      <c r="I179" s="127"/>
      <c r="J179" s="127" t="s">
        <v>35</v>
      </c>
      <c r="K179" s="129">
        <v>9.000000000000008E-2</v>
      </c>
      <c r="L179" s="129"/>
      <c r="M179" s="127"/>
      <c r="N179" s="127"/>
      <c r="O179" s="127"/>
      <c r="P179" s="163" t="s">
        <v>35</v>
      </c>
      <c r="Q179" s="127"/>
      <c r="R179" s="183"/>
    </row>
    <row r="180" spans="1:30" hidden="1" x14ac:dyDescent="0.2">
      <c r="A180" s="126"/>
      <c r="B180" s="127"/>
      <c r="C180" s="132" t="s">
        <v>74</v>
      </c>
      <c r="D180" s="132"/>
      <c r="E180" s="127"/>
      <c r="F180" s="127"/>
      <c r="G180" s="127"/>
      <c r="H180" s="127"/>
      <c r="I180" s="127"/>
      <c r="J180" s="127"/>
      <c r="K180" s="127"/>
      <c r="L180" s="127"/>
      <c r="M180" s="127"/>
      <c r="N180" s="127"/>
      <c r="O180" s="127"/>
      <c r="P180" s="136" t="s">
        <v>224</v>
      </c>
      <c r="Q180" s="127"/>
      <c r="R180" s="175">
        <v>0</v>
      </c>
      <c r="S180" s="44">
        <v>0</v>
      </c>
      <c r="T180" s="44">
        <v>0</v>
      </c>
      <c r="U180" s="60">
        <v>0</v>
      </c>
    </row>
    <row r="181" spans="1:30" hidden="1" x14ac:dyDescent="0.2">
      <c r="A181" s="126"/>
      <c r="B181" s="127"/>
      <c r="C181" s="127" t="s">
        <v>75</v>
      </c>
      <c r="D181" s="127"/>
      <c r="E181" s="127"/>
      <c r="F181" s="127"/>
      <c r="G181" s="127"/>
      <c r="H181" s="127"/>
      <c r="I181" s="127"/>
      <c r="J181" s="127"/>
      <c r="K181" s="127"/>
      <c r="L181" s="127"/>
      <c r="M181" s="127"/>
      <c r="N181" s="127"/>
      <c r="O181" s="127"/>
      <c r="P181" s="136" t="s">
        <v>224</v>
      </c>
      <c r="Q181" s="139"/>
      <c r="R181" s="180">
        <v>0</v>
      </c>
      <c r="S181" s="44">
        <v>0</v>
      </c>
      <c r="T181" s="44"/>
      <c r="U181" s="60"/>
    </row>
    <row r="182" spans="1:30" hidden="1" x14ac:dyDescent="0.2">
      <c r="A182" s="135"/>
      <c r="B182" s="127" t="s">
        <v>174</v>
      </c>
      <c r="C182" s="128" t="s">
        <v>180</v>
      </c>
      <c r="D182" s="127"/>
      <c r="E182" s="127"/>
      <c r="F182" s="127"/>
      <c r="G182" s="127"/>
      <c r="H182" s="127"/>
      <c r="I182" s="127"/>
      <c r="J182" s="127"/>
      <c r="K182" s="129"/>
      <c r="L182" s="129"/>
      <c r="M182" s="130"/>
      <c r="N182" s="127"/>
      <c r="O182" s="127"/>
      <c r="P182" s="137" t="s">
        <v>224</v>
      </c>
      <c r="Q182" s="127"/>
      <c r="R182" s="175">
        <v>0</v>
      </c>
      <c r="S182" s="44"/>
      <c r="T182" s="44"/>
      <c r="U182" s="60"/>
    </row>
    <row r="183" spans="1:30" hidden="1" x14ac:dyDescent="0.2">
      <c r="A183" s="135"/>
      <c r="B183" s="127" t="s">
        <v>174</v>
      </c>
      <c r="C183" s="148" t="s">
        <v>205</v>
      </c>
      <c r="D183" s="127"/>
      <c r="E183" s="127"/>
      <c r="F183" s="127"/>
      <c r="G183" s="127"/>
      <c r="H183" s="127"/>
      <c r="I183" s="127"/>
      <c r="J183" s="127"/>
      <c r="K183" s="129"/>
      <c r="L183" s="129"/>
      <c r="M183" s="130"/>
      <c r="N183" s="127"/>
      <c r="O183" s="127"/>
      <c r="P183" s="137" t="s">
        <v>224</v>
      </c>
      <c r="Q183" s="127"/>
      <c r="R183" s="175">
        <v>0</v>
      </c>
      <c r="S183" s="44"/>
      <c r="T183" s="44"/>
      <c r="U183" s="60"/>
    </row>
    <row r="184" spans="1:30" hidden="1" x14ac:dyDescent="0.2">
      <c r="A184" s="135"/>
      <c r="B184" s="127" t="s">
        <v>174</v>
      </c>
      <c r="C184" s="148" t="s">
        <v>206</v>
      </c>
      <c r="D184" s="127"/>
      <c r="E184" s="127"/>
      <c r="F184" s="127"/>
      <c r="G184" s="127"/>
      <c r="H184" s="127"/>
      <c r="I184" s="127"/>
      <c r="J184" s="127"/>
      <c r="K184" s="129"/>
      <c r="L184" s="129"/>
      <c r="M184" s="130"/>
      <c r="N184" s="127"/>
      <c r="O184" s="127"/>
      <c r="P184" s="137" t="s">
        <v>224</v>
      </c>
      <c r="Q184" s="127"/>
      <c r="R184" s="175">
        <v>0</v>
      </c>
      <c r="S184" s="44"/>
      <c r="T184" s="44"/>
      <c r="U184" s="60"/>
    </row>
    <row r="185" spans="1:30" hidden="1" x14ac:dyDescent="0.2">
      <c r="A185" s="135"/>
      <c r="B185" s="127" t="s">
        <v>174</v>
      </c>
      <c r="C185" s="192" t="s">
        <v>181</v>
      </c>
      <c r="D185" s="127"/>
      <c r="E185" s="127"/>
      <c r="F185" s="127"/>
      <c r="G185" s="127"/>
      <c r="H185" s="127"/>
      <c r="I185" s="127"/>
      <c r="J185" s="127"/>
      <c r="K185" s="129"/>
      <c r="L185" s="129"/>
      <c r="M185" s="130"/>
      <c r="N185" s="127"/>
      <c r="O185" s="127"/>
      <c r="P185" s="137" t="s">
        <v>224</v>
      </c>
      <c r="Q185" s="127"/>
      <c r="R185" s="175">
        <v>0</v>
      </c>
      <c r="S185" s="44"/>
      <c r="T185" s="44"/>
      <c r="U185" s="60"/>
    </row>
    <row r="186" spans="1:30" hidden="1" x14ac:dyDescent="0.2">
      <c r="A186" s="135"/>
      <c r="B186" s="127" t="s">
        <v>174</v>
      </c>
      <c r="C186" s="148" t="s">
        <v>118</v>
      </c>
      <c r="D186" s="127"/>
      <c r="E186" s="127"/>
      <c r="F186" s="127"/>
      <c r="G186" s="127"/>
      <c r="H186" s="127"/>
      <c r="I186" s="127"/>
      <c r="J186" s="127"/>
      <c r="K186" s="129"/>
      <c r="L186" s="129"/>
      <c r="M186" s="130"/>
      <c r="N186" s="127"/>
      <c r="O186" s="127"/>
      <c r="P186" s="137" t="s">
        <v>224</v>
      </c>
      <c r="Q186" s="127"/>
      <c r="R186" s="175">
        <v>0</v>
      </c>
      <c r="S186" s="48"/>
      <c r="T186" s="44"/>
      <c r="U186" s="60"/>
    </row>
    <row r="187" spans="1:30" s="48" customFormat="1" ht="12.75" hidden="1" customHeight="1" x14ac:dyDescent="0.2">
      <c r="A187" s="126"/>
      <c r="B187" s="127" t="s">
        <v>174</v>
      </c>
      <c r="C187" s="148" t="s">
        <v>120</v>
      </c>
      <c r="D187" s="127"/>
      <c r="E187" s="127"/>
      <c r="F187" s="127"/>
      <c r="G187" s="127"/>
      <c r="H187" s="127"/>
      <c r="I187" s="127"/>
      <c r="J187" s="127"/>
      <c r="K187" s="129"/>
      <c r="L187" s="129"/>
      <c r="M187" s="130"/>
      <c r="N187" s="127"/>
      <c r="O187" s="127"/>
      <c r="P187" s="137" t="s">
        <v>224</v>
      </c>
      <c r="Q187" s="127"/>
      <c r="R187" s="175">
        <v>0</v>
      </c>
      <c r="S187" s="155">
        <v>0</v>
      </c>
      <c r="T187" s="44"/>
      <c r="U187" s="60"/>
      <c r="V187" s="60"/>
      <c r="W187" s="60"/>
      <c r="X187" s="69"/>
      <c r="Y187" s="69"/>
      <c r="Z187" s="69"/>
      <c r="AA187" s="69"/>
      <c r="AB187" s="69"/>
      <c r="AC187" s="117"/>
      <c r="AD187" s="69"/>
    </row>
    <row r="188" spans="1:30" s="48" customFormat="1" ht="12.75" hidden="1" customHeight="1" x14ac:dyDescent="0.2">
      <c r="A188" s="135"/>
      <c r="B188" s="127"/>
      <c r="C188" s="139" t="s">
        <v>186</v>
      </c>
      <c r="D188" s="127"/>
      <c r="E188" s="127"/>
      <c r="F188" s="127"/>
      <c r="G188" s="127"/>
      <c r="H188" s="127"/>
      <c r="I188" s="127"/>
      <c r="J188" s="127"/>
      <c r="K188" s="129"/>
      <c r="L188" s="129"/>
      <c r="M188" s="130"/>
      <c r="N188" s="127"/>
      <c r="O188" s="127"/>
      <c r="P188" s="136" t="s">
        <v>224</v>
      </c>
      <c r="Q188" s="127"/>
      <c r="R188" s="175">
        <v>0</v>
      </c>
      <c r="S188" s="44"/>
      <c r="T188" s="44"/>
      <c r="U188" s="60"/>
      <c r="V188" s="60"/>
      <c r="W188" s="60"/>
      <c r="X188" s="69"/>
      <c r="Y188" s="69"/>
      <c r="Z188" s="69"/>
      <c r="AA188" s="69"/>
      <c r="AB188" s="69"/>
      <c r="AC188" s="117"/>
      <c r="AD188" s="69"/>
    </row>
    <row r="189" spans="1:30" hidden="1" x14ac:dyDescent="0.2">
      <c r="A189" s="126"/>
      <c r="B189" s="127"/>
      <c r="C189" s="131" t="s">
        <v>208</v>
      </c>
      <c r="D189" s="131"/>
      <c r="E189" s="127"/>
      <c r="F189" s="127"/>
      <c r="G189" s="127"/>
      <c r="H189" s="127"/>
      <c r="I189" s="127"/>
      <c r="J189" s="127"/>
      <c r="K189" s="127"/>
      <c r="L189" s="127"/>
      <c r="M189" s="127"/>
      <c r="N189" s="127"/>
      <c r="O189" s="127"/>
      <c r="P189" s="127"/>
      <c r="Q189" s="127"/>
      <c r="R189" s="181">
        <v>0</v>
      </c>
      <c r="S189" s="44">
        <v>0</v>
      </c>
      <c r="T189" s="44"/>
      <c r="U189" s="60"/>
    </row>
    <row r="190" spans="1:30" x14ac:dyDescent="0.2">
      <c r="C190" s="2" t="s">
        <v>51</v>
      </c>
      <c r="P190" s="104" t="s">
        <v>35</v>
      </c>
      <c r="R190" s="182"/>
      <c r="S190" s="38"/>
      <c r="T190" s="38"/>
    </row>
    <row r="191" spans="1:30" hidden="1" x14ac:dyDescent="0.2">
      <c r="C191" s="2" t="s">
        <v>123</v>
      </c>
      <c r="K191" s="17"/>
      <c r="N191" s="48"/>
      <c r="P191" s="136" t="s">
        <v>224</v>
      </c>
      <c r="R191" s="175">
        <v>0</v>
      </c>
      <c r="S191" s="44">
        <v>0</v>
      </c>
    </row>
    <row r="192" spans="1:30" hidden="1" x14ac:dyDescent="0.2">
      <c r="C192" s="2" t="s">
        <v>87</v>
      </c>
      <c r="K192" s="17"/>
      <c r="N192" s="48"/>
      <c r="P192" s="137" t="s">
        <v>224</v>
      </c>
      <c r="R192" s="175">
        <v>0</v>
      </c>
      <c r="S192" s="50">
        <v>0</v>
      </c>
      <c r="T192" s="50">
        <v>0</v>
      </c>
      <c r="U192" s="64">
        <v>0</v>
      </c>
      <c r="V192" s="64">
        <v>0</v>
      </c>
      <c r="W192" s="64">
        <v>0</v>
      </c>
    </row>
    <row r="193" spans="1:29" hidden="1" x14ac:dyDescent="0.2">
      <c r="C193" s="2" t="s">
        <v>88</v>
      </c>
      <c r="K193" s="17"/>
      <c r="N193" s="48"/>
      <c r="P193" s="137" t="s">
        <v>224</v>
      </c>
      <c r="R193" s="175">
        <v>0</v>
      </c>
      <c r="S193" s="50">
        <v>0</v>
      </c>
      <c r="T193" s="50">
        <v>0</v>
      </c>
      <c r="U193" s="64">
        <v>0</v>
      </c>
      <c r="V193" s="64">
        <v>0</v>
      </c>
      <c r="W193" s="64">
        <v>0</v>
      </c>
    </row>
    <row r="194" spans="1:29" hidden="1" x14ac:dyDescent="0.2">
      <c r="C194" s="2" t="s">
        <v>89</v>
      </c>
      <c r="K194" s="17"/>
      <c r="N194" s="48"/>
      <c r="P194" s="137" t="s">
        <v>224</v>
      </c>
      <c r="R194" s="175">
        <v>0</v>
      </c>
      <c r="S194" s="50">
        <v>0</v>
      </c>
      <c r="T194" s="50">
        <v>0</v>
      </c>
      <c r="U194" s="64">
        <v>0</v>
      </c>
      <c r="V194" s="64">
        <v>0</v>
      </c>
      <c r="W194" s="64">
        <v>0</v>
      </c>
    </row>
    <row r="195" spans="1:29" hidden="1" x14ac:dyDescent="0.2">
      <c r="C195" s="2" t="s">
        <v>90</v>
      </c>
      <c r="K195" s="17"/>
      <c r="N195" s="48"/>
      <c r="P195" s="137" t="s">
        <v>224</v>
      </c>
      <c r="R195" s="175">
        <v>0</v>
      </c>
      <c r="S195" s="50">
        <v>0</v>
      </c>
      <c r="T195" s="50">
        <v>0</v>
      </c>
      <c r="U195" s="64">
        <v>0</v>
      </c>
      <c r="V195" s="64">
        <v>0</v>
      </c>
      <c r="W195" s="64">
        <v>0</v>
      </c>
    </row>
    <row r="196" spans="1:29" hidden="1" x14ac:dyDescent="0.2">
      <c r="C196" s="2" t="s">
        <v>125</v>
      </c>
      <c r="K196" s="17"/>
      <c r="N196" s="48"/>
      <c r="P196" s="137" t="s">
        <v>224</v>
      </c>
      <c r="R196" s="175">
        <v>0</v>
      </c>
      <c r="S196" s="44">
        <v>0</v>
      </c>
      <c r="T196" s="48"/>
    </row>
    <row r="197" spans="1:29" hidden="1" x14ac:dyDescent="0.2">
      <c r="C197" s="2" t="s">
        <v>126</v>
      </c>
      <c r="K197" s="17"/>
      <c r="N197" s="48"/>
      <c r="P197" s="137" t="s">
        <v>224</v>
      </c>
      <c r="R197" s="175">
        <v>0</v>
      </c>
      <c r="S197" s="44">
        <v>0</v>
      </c>
    </row>
    <row r="198" spans="1:29" hidden="1" x14ac:dyDescent="0.2">
      <c r="C198" s="2" t="s">
        <v>166</v>
      </c>
      <c r="K198" s="17"/>
      <c r="P198" s="137" t="s">
        <v>224</v>
      </c>
      <c r="R198" s="175">
        <v>0</v>
      </c>
      <c r="S198" s="44">
        <v>0</v>
      </c>
    </row>
    <row r="199" spans="1:29" hidden="1" x14ac:dyDescent="0.2">
      <c r="C199" s="48" t="s">
        <v>210</v>
      </c>
      <c r="K199" s="17"/>
      <c r="N199" s="48"/>
      <c r="P199" s="137" t="s">
        <v>224</v>
      </c>
      <c r="R199" s="175">
        <v>0</v>
      </c>
      <c r="S199" s="44">
        <v>0</v>
      </c>
    </row>
    <row r="200" spans="1:29" x14ac:dyDescent="0.2">
      <c r="K200" s="17"/>
      <c r="P200" s="138" t="s">
        <v>224</v>
      </c>
      <c r="R200" s="65"/>
    </row>
    <row r="201" spans="1:29" x14ac:dyDescent="0.2">
      <c r="K201" s="17"/>
      <c r="AC201" s="69"/>
    </row>
    <row r="202" spans="1:29" ht="12.75" customHeight="1" x14ac:dyDescent="0.2">
      <c r="A202" s="276" t="s">
        <v>20</v>
      </c>
      <c r="B202" s="280" t="s">
        <v>44</v>
      </c>
      <c r="C202" s="278" t="s">
        <v>19</v>
      </c>
      <c r="D202" s="276" t="s">
        <v>172</v>
      </c>
      <c r="E202" s="289" t="s">
        <v>21</v>
      </c>
      <c r="F202" s="289"/>
      <c r="G202" s="289"/>
      <c r="H202" s="289"/>
      <c r="I202" s="289"/>
      <c r="J202" s="289" t="s">
        <v>23</v>
      </c>
      <c r="K202" s="289"/>
      <c r="L202" s="20"/>
      <c r="M202" s="20"/>
      <c r="N202" s="289" t="s">
        <v>42</v>
      </c>
      <c r="O202" s="289"/>
      <c r="P202" s="289"/>
      <c r="Q202" s="276" t="s">
        <v>38</v>
      </c>
      <c r="R202" s="280" t="s">
        <v>39</v>
      </c>
      <c r="S202" s="48"/>
      <c r="T202" s="48"/>
    </row>
    <row r="203" spans="1:29" ht="35.25" customHeight="1" x14ac:dyDescent="0.2">
      <c r="A203" s="277"/>
      <c r="B203" s="280"/>
      <c r="C203" s="278"/>
      <c r="D203" s="277"/>
      <c r="E203" s="5"/>
      <c r="F203" s="5"/>
      <c r="G203" s="57" t="s">
        <v>37</v>
      </c>
      <c r="H203" s="57"/>
      <c r="I203" s="57"/>
      <c r="J203" s="57" t="s">
        <v>24</v>
      </c>
      <c r="K203" s="57" t="s">
        <v>14</v>
      </c>
      <c r="L203" s="95" t="s">
        <v>187</v>
      </c>
      <c r="M203" s="57" t="s">
        <v>45</v>
      </c>
      <c r="N203" s="57" t="s">
        <v>40</v>
      </c>
      <c r="O203" s="58" t="s">
        <v>33</v>
      </c>
      <c r="P203" s="57" t="s">
        <v>41</v>
      </c>
      <c r="Q203" s="277"/>
      <c r="R203" s="280"/>
      <c r="S203" s="4" t="s">
        <v>194</v>
      </c>
      <c r="T203" s="4" t="s">
        <v>191</v>
      </c>
      <c r="U203" s="88" t="s">
        <v>195</v>
      </c>
      <c r="V203" s="90"/>
      <c r="W203" s="90"/>
      <c r="X203" s="91"/>
      <c r="Y203" s="91"/>
      <c r="AA203" s="91"/>
    </row>
    <row r="204" spans="1:29" x14ac:dyDescent="0.2">
      <c r="A204" s="94"/>
      <c r="B204" s="1"/>
      <c r="C204" s="1"/>
      <c r="D204" s="1" t="s">
        <v>173</v>
      </c>
      <c r="E204" s="1"/>
      <c r="F204" s="1"/>
      <c r="G204" s="1" t="s">
        <v>34</v>
      </c>
      <c r="H204" s="1"/>
      <c r="I204" s="1"/>
      <c r="J204" s="1"/>
      <c r="K204" s="1"/>
      <c r="L204" s="1"/>
      <c r="M204" s="1" t="s">
        <v>46</v>
      </c>
      <c r="N204" s="1"/>
      <c r="O204" s="1"/>
      <c r="P204" s="1"/>
      <c r="Q204" s="9"/>
      <c r="R204" s="175"/>
      <c r="S204" s="152">
        <v>0</v>
      </c>
      <c r="T204" s="152">
        <v>0</v>
      </c>
      <c r="U204" s="152">
        <v>1</v>
      </c>
      <c r="V204" s="59" t="s">
        <v>193</v>
      </c>
      <c r="W204" s="66"/>
    </row>
    <row r="205" spans="1:29" x14ac:dyDescent="0.2">
      <c r="A205" s="94"/>
      <c r="B205" s="1"/>
      <c r="C205" s="6" t="s">
        <v>79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9"/>
      <c r="R205" s="175"/>
      <c r="S205" s="153">
        <v>1</v>
      </c>
      <c r="T205" s="153">
        <v>2</v>
      </c>
      <c r="U205" s="154">
        <v>3</v>
      </c>
      <c r="V205" s="154">
        <v>4</v>
      </c>
      <c r="W205" s="154">
        <v>5</v>
      </c>
      <c r="X205" s="150">
        <v>1</v>
      </c>
      <c r="Y205" s="150">
        <v>2</v>
      </c>
      <c r="Z205" s="150">
        <v>3</v>
      </c>
      <c r="AA205" s="150">
        <v>4</v>
      </c>
      <c r="AB205" s="150">
        <v>5</v>
      </c>
    </row>
    <row r="206" spans="1:29" hidden="1" x14ac:dyDescent="0.2">
      <c r="A206" s="94"/>
      <c r="B206" s="1"/>
      <c r="C206" s="14" t="s">
        <v>84</v>
      </c>
      <c r="D206" s="14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75">
        <v>0</v>
      </c>
      <c r="S206" s="151">
        <v>33</v>
      </c>
      <c r="T206" s="151">
        <v>55</v>
      </c>
      <c r="U206" s="151">
        <v>3.8</v>
      </c>
      <c r="V206" s="151">
        <v>4</v>
      </c>
      <c r="W206" s="151">
        <v>4.2</v>
      </c>
      <c r="X206" s="157">
        <v>0.02</v>
      </c>
      <c r="Y206" s="157">
        <v>3.9E-2</v>
      </c>
      <c r="Z206" s="157">
        <v>7.0000000000000007E-2</v>
      </c>
      <c r="AA206" s="157">
        <v>2.5999999999999999E-2</v>
      </c>
      <c r="AB206" s="157">
        <v>7.4999999999999997E-2</v>
      </c>
    </row>
    <row r="207" spans="1:29" hidden="1" x14ac:dyDescent="0.2">
      <c r="A207" s="94" t="s">
        <v>224</v>
      </c>
      <c r="B207" s="45" t="s">
        <v>224</v>
      </c>
      <c r="C207" s="39"/>
      <c r="D207" s="39"/>
      <c r="E207" s="45"/>
      <c r="F207" s="45"/>
      <c r="G207" s="41"/>
      <c r="H207" s="45"/>
      <c r="I207" s="45"/>
      <c r="J207" s="45" t="s">
        <v>224</v>
      </c>
      <c r="K207" s="51"/>
      <c r="L207" s="45">
        <v>0</v>
      </c>
      <c r="M207" s="45" t="s">
        <v>224</v>
      </c>
      <c r="N207" s="45" t="s">
        <v>224</v>
      </c>
      <c r="O207" s="1">
        <v>1</v>
      </c>
      <c r="P207" s="35"/>
      <c r="Q207" s="10" t="s">
        <v>224</v>
      </c>
      <c r="R207" s="175">
        <v>0</v>
      </c>
      <c r="S207" s="50"/>
      <c r="T207" s="50"/>
      <c r="U207" s="64"/>
      <c r="V207" s="64"/>
      <c r="W207" s="64">
        <v>0</v>
      </c>
      <c r="X207" s="63">
        <v>0</v>
      </c>
      <c r="Y207" s="63">
        <v>0</v>
      </c>
      <c r="Z207" s="63">
        <v>0</v>
      </c>
      <c r="AA207" s="63">
        <v>0</v>
      </c>
      <c r="AB207" s="63">
        <v>0</v>
      </c>
    </row>
    <row r="208" spans="1:29" hidden="1" x14ac:dyDescent="0.2">
      <c r="A208" s="94" t="s">
        <v>224</v>
      </c>
      <c r="B208" s="45" t="s">
        <v>224</v>
      </c>
      <c r="C208" s="39"/>
      <c r="D208" s="39"/>
      <c r="E208" s="45"/>
      <c r="F208" s="45"/>
      <c r="G208" s="41"/>
      <c r="H208" s="45"/>
      <c r="I208" s="45"/>
      <c r="J208" s="45" t="s">
        <v>224</v>
      </c>
      <c r="K208" s="51"/>
      <c r="L208" s="45">
        <v>0</v>
      </c>
      <c r="M208" s="45" t="s">
        <v>224</v>
      </c>
      <c r="N208" s="45" t="s">
        <v>224</v>
      </c>
      <c r="O208" s="1">
        <v>1</v>
      </c>
      <c r="P208" s="35"/>
      <c r="Q208" s="10" t="s">
        <v>224</v>
      </c>
      <c r="R208" s="175">
        <v>0</v>
      </c>
      <c r="S208" s="50"/>
      <c r="T208" s="50"/>
      <c r="U208" s="64"/>
      <c r="V208" s="64"/>
      <c r="W208" s="64">
        <v>0</v>
      </c>
      <c r="X208" s="63">
        <v>0</v>
      </c>
      <c r="Y208" s="63">
        <v>0</v>
      </c>
      <c r="Z208" s="63">
        <v>0</v>
      </c>
      <c r="AA208" s="63">
        <v>0</v>
      </c>
      <c r="AB208" s="63">
        <v>0</v>
      </c>
    </row>
    <row r="209" spans="1:30" hidden="1" x14ac:dyDescent="0.2">
      <c r="A209" s="94"/>
      <c r="B209" s="1"/>
      <c r="C209" s="14" t="s">
        <v>200</v>
      </c>
      <c r="D209" s="14"/>
      <c r="E209" s="1"/>
      <c r="F209" s="1"/>
      <c r="G209" s="1"/>
      <c r="H209" s="1"/>
      <c r="I209" s="1"/>
      <c r="J209" s="1"/>
      <c r="K209" s="116"/>
      <c r="L209" s="1"/>
      <c r="M209" s="1"/>
      <c r="N209" s="1"/>
      <c r="O209" s="1"/>
      <c r="P209" s="1"/>
      <c r="Q209" s="1"/>
      <c r="R209" s="175">
        <v>0</v>
      </c>
      <c r="S209" s="65"/>
      <c r="T209" s="65"/>
      <c r="U209" s="66"/>
      <c r="V209" s="66"/>
      <c r="W209" s="66"/>
    </row>
    <row r="210" spans="1:30" hidden="1" x14ac:dyDescent="0.2">
      <c r="A210" s="94" t="s">
        <v>224</v>
      </c>
      <c r="B210" s="1" t="s">
        <v>224</v>
      </c>
      <c r="C210" s="27"/>
      <c r="D210" s="27"/>
      <c r="E210" s="1"/>
      <c r="F210" s="1"/>
      <c r="G210" s="41"/>
      <c r="H210" s="1"/>
      <c r="I210" s="1"/>
      <c r="J210" s="45" t="s">
        <v>224</v>
      </c>
      <c r="K210" s="51"/>
      <c r="L210" s="1">
        <v>0</v>
      </c>
      <c r="M210" s="1" t="s">
        <v>224</v>
      </c>
      <c r="N210" s="1" t="s">
        <v>224</v>
      </c>
      <c r="O210" s="1">
        <v>1</v>
      </c>
      <c r="P210" s="35"/>
      <c r="Q210" s="1" t="s">
        <v>224</v>
      </c>
      <c r="R210" s="180">
        <v>0</v>
      </c>
      <c r="S210" s="50">
        <v>0</v>
      </c>
      <c r="T210" s="50">
        <v>0</v>
      </c>
      <c r="U210" s="64">
        <v>0</v>
      </c>
      <c r="V210" s="64">
        <v>0</v>
      </c>
      <c r="W210" s="64">
        <v>0</v>
      </c>
      <c r="X210" s="68">
        <v>0</v>
      </c>
      <c r="Y210" s="68">
        <v>0</v>
      </c>
      <c r="Z210" s="68">
        <v>0</v>
      </c>
      <c r="AA210" s="68">
        <v>0</v>
      </c>
      <c r="AB210" s="68">
        <v>0</v>
      </c>
      <c r="AC210" s="166">
        <v>0</v>
      </c>
      <c r="AD210" s="69">
        <v>0.36080000000000001</v>
      </c>
    </row>
    <row r="211" spans="1:30" hidden="1" x14ac:dyDescent="0.2">
      <c r="A211" s="94" t="s">
        <v>224</v>
      </c>
      <c r="B211" s="45" t="s">
        <v>224</v>
      </c>
      <c r="C211" s="27"/>
      <c r="D211" s="27"/>
      <c r="E211" s="1"/>
      <c r="F211" s="1"/>
      <c r="G211" s="28"/>
      <c r="H211" s="1"/>
      <c r="I211" s="1"/>
      <c r="J211" s="37" t="s">
        <v>224</v>
      </c>
      <c r="K211" s="51"/>
      <c r="L211" s="1">
        <v>0</v>
      </c>
      <c r="M211" s="1" t="s">
        <v>224</v>
      </c>
      <c r="N211" s="1" t="s">
        <v>224</v>
      </c>
      <c r="O211" s="1">
        <v>1</v>
      </c>
      <c r="P211" s="35"/>
      <c r="Q211" s="1" t="s">
        <v>224</v>
      </c>
      <c r="R211" s="180">
        <v>0</v>
      </c>
      <c r="S211" s="50">
        <v>0</v>
      </c>
      <c r="T211" s="50">
        <v>0</v>
      </c>
      <c r="U211" s="64">
        <v>0</v>
      </c>
      <c r="V211" s="64">
        <v>0</v>
      </c>
      <c r="W211" s="64">
        <v>0</v>
      </c>
      <c r="X211" s="68">
        <v>0</v>
      </c>
      <c r="Y211" s="68">
        <v>0</v>
      </c>
      <c r="Z211" s="68">
        <v>0</v>
      </c>
      <c r="AA211" s="68">
        <v>0</v>
      </c>
      <c r="AB211" s="68">
        <v>0</v>
      </c>
      <c r="AC211" s="166">
        <v>0</v>
      </c>
      <c r="AD211" s="69">
        <v>0.36080000000000001</v>
      </c>
    </row>
    <row r="212" spans="1:30" s="48" customFormat="1" hidden="1" x14ac:dyDescent="0.2">
      <c r="A212" s="147"/>
      <c r="B212" s="45"/>
      <c r="C212" s="14" t="s">
        <v>201</v>
      </c>
      <c r="D212" s="14"/>
      <c r="E212" s="45"/>
      <c r="F212" s="45"/>
      <c r="G212" s="45"/>
      <c r="H212" s="45"/>
      <c r="I212" s="45"/>
      <c r="J212" s="45"/>
      <c r="K212" s="116"/>
      <c r="L212" s="45"/>
      <c r="M212" s="45"/>
      <c r="N212" s="45"/>
      <c r="O212" s="45"/>
      <c r="P212" s="45"/>
      <c r="Q212" s="45"/>
      <c r="R212" s="175">
        <v>0</v>
      </c>
      <c r="S212" s="65"/>
      <c r="T212" s="65"/>
      <c r="U212" s="66"/>
      <c r="V212" s="66"/>
      <c r="W212" s="66"/>
      <c r="X212" s="69"/>
      <c r="Y212" s="69"/>
      <c r="Z212" s="69"/>
      <c r="AA212" s="69"/>
      <c r="AB212" s="69"/>
      <c r="AC212" s="166"/>
      <c r="AD212" s="117"/>
    </row>
    <row r="213" spans="1:30" hidden="1" x14ac:dyDescent="0.2">
      <c r="A213" s="94" t="s">
        <v>224</v>
      </c>
      <c r="B213" s="45" t="s">
        <v>224</v>
      </c>
      <c r="C213" s="27"/>
      <c r="D213" s="27"/>
      <c r="E213" s="1"/>
      <c r="F213" s="1"/>
      <c r="G213" s="28"/>
      <c r="H213" s="1"/>
      <c r="I213" s="1"/>
      <c r="J213" s="37" t="s">
        <v>224</v>
      </c>
      <c r="K213" s="51"/>
      <c r="L213" s="1">
        <v>0</v>
      </c>
      <c r="M213" s="1" t="s">
        <v>224</v>
      </c>
      <c r="N213" s="1" t="s">
        <v>224</v>
      </c>
      <c r="O213" s="1">
        <v>1</v>
      </c>
      <c r="P213" s="35"/>
      <c r="Q213" s="1" t="s">
        <v>224</v>
      </c>
      <c r="R213" s="180">
        <v>0</v>
      </c>
      <c r="S213" s="50">
        <v>0</v>
      </c>
      <c r="T213" s="50">
        <v>0</v>
      </c>
      <c r="U213" s="64">
        <v>0</v>
      </c>
      <c r="V213" s="64">
        <v>0</v>
      </c>
      <c r="W213" s="64">
        <v>0</v>
      </c>
      <c r="X213" s="68">
        <v>0</v>
      </c>
      <c r="Y213" s="68">
        <v>0</v>
      </c>
      <c r="Z213" s="68">
        <v>0</v>
      </c>
      <c r="AA213" s="68">
        <v>0</v>
      </c>
      <c r="AB213" s="68">
        <v>0</v>
      </c>
      <c r="AC213" s="166">
        <v>0</v>
      </c>
      <c r="AD213" s="69">
        <v>0.36080000000000001</v>
      </c>
    </row>
    <row r="214" spans="1:30" hidden="1" x14ac:dyDescent="0.2">
      <c r="A214" s="94" t="s">
        <v>224</v>
      </c>
      <c r="B214" s="45" t="s">
        <v>224</v>
      </c>
      <c r="C214" s="27"/>
      <c r="D214" s="39"/>
      <c r="E214" s="1"/>
      <c r="F214" s="1"/>
      <c r="G214" s="41"/>
      <c r="H214" s="1"/>
      <c r="I214" s="1"/>
      <c r="J214" s="45" t="s">
        <v>224</v>
      </c>
      <c r="K214" s="51"/>
      <c r="L214" s="1">
        <v>0</v>
      </c>
      <c r="M214" s="1" t="s">
        <v>224</v>
      </c>
      <c r="N214" s="1" t="s">
        <v>224</v>
      </c>
      <c r="O214" s="1">
        <v>1</v>
      </c>
      <c r="P214" s="42"/>
      <c r="Q214" s="1" t="s">
        <v>224</v>
      </c>
      <c r="R214" s="180">
        <v>0</v>
      </c>
      <c r="S214" s="50">
        <v>0</v>
      </c>
      <c r="T214" s="50">
        <v>0</v>
      </c>
      <c r="U214" s="64">
        <v>0</v>
      </c>
      <c r="V214" s="64">
        <v>0</v>
      </c>
      <c r="W214" s="64">
        <v>0</v>
      </c>
      <c r="X214" s="68">
        <v>0</v>
      </c>
      <c r="Y214" s="68">
        <v>0</v>
      </c>
      <c r="Z214" s="68">
        <v>0</v>
      </c>
      <c r="AA214" s="68">
        <v>0</v>
      </c>
      <c r="AB214" s="68">
        <v>0</v>
      </c>
      <c r="AC214" s="166">
        <v>0</v>
      </c>
      <c r="AD214" s="69">
        <v>0.36080000000000001</v>
      </c>
    </row>
    <row r="215" spans="1:30" s="48" customFormat="1" ht="14.25" hidden="1" customHeight="1" x14ac:dyDescent="0.2">
      <c r="A215" s="94"/>
      <c r="B215" s="45"/>
      <c r="C215" s="14" t="s">
        <v>202</v>
      </c>
      <c r="D215" s="14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175">
        <v>0</v>
      </c>
      <c r="S215" s="65"/>
      <c r="T215" s="65"/>
      <c r="U215" s="66"/>
      <c r="V215" s="66"/>
      <c r="W215" s="66"/>
      <c r="X215" s="69"/>
      <c r="Y215" s="69"/>
      <c r="Z215" s="69"/>
      <c r="AA215" s="69"/>
      <c r="AB215" s="69"/>
      <c r="AC215" s="166"/>
      <c r="AD215" s="117"/>
    </row>
    <row r="216" spans="1:30" s="48" customFormat="1" hidden="1" x14ac:dyDescent="0.2">
      <c r="A216" s="94"/>
      <c r="B216" s="45" t="s">
        <v>224</v>
      </c>
      <c r="C216" s="39"/>
      <c r="D216" s="39"/>
      <c r="E216" s="45"/>
      <c r="F216" s="45"/>
      <c r="G216" s="41"/>
      <c r="H216" s="45"/>
      <c r="I216" s="45"/>
      <c r="J216" s="45" t="s">
        <v>224</v>
      </c>
      <c r="K216" s="51"/>
      <c r="L216" s="45">
        <v>0</v>
      </c>
      <c r="M216" s="45" t="s">
        <v>224</v>
      </c>
      <c r="N216" s="45" t="s">
        <v>224</v>
      </c>
      <c r="O216" s="45">
        <v>1</v>
      </c>
      <c r="P216" s="42"/>
      <c r="Q216" s="45" t="s">
        <v>224</v>
      </c>
      <c r="R216" s="180">
        <v>0</v>
      </c>
      <c r="S216" s="50">
        <v>0</v>
      </c>
      <c r="T216" s="50">
        <v>0</v>
      </c>
      <c r="U216" s="64">
        <v>0</v>
      </c>
      <c r="V216" s="64">
        <v>0</v>
      </c>
      <c r="W216" s="64">
        <v>0</v>
      </c>
      <c r="X216" s="68">
        <v>0</v>
      </c>
      <c r="Y216" s="68">
        <v>0</v>
      </c>
      <c r="Z216" s="68">
        <v>0</v>
      </c>
      <c r="AA216" s="68">
        <v>0</v>
      </c>
      <c r="AB216" s="68">
        <v>0</v>
      </c>
      <c r="AC216" s="166">
        <v>0</v>
      </c>
      <c r="AD216" s="69">
        <v>0.36080000000000001</v>
      </c>
    </row>
    <row r="217" spans="1:30" s="48" customFormat="1" hidden="1" x14ac:dyDescent="0.2">
      <c r="A217" s="94"/>
      <c r="B217" s="45" t="s">
        <v>224</v>
      </c>
      <c r="C217" s="39"/>
      <c r="D217" s="39"/>
      <c r="E217" s="45"/>
      <c r="F217" s="45"/>
      <c r="G217" s="41"/>
      <c r="H217" s="45"/>
      <c r="I217" s="45"/>
      <c r="J217" s="45" t="s">
        <v>224</v>
      </c>
      <c r="K217" s="51"/>
      <c r="L217" s="45">
        <v>0</v>
      </c>
      <c r="M217" s="45" t="s">
        <v>224</v>
      </c>
      <c r="N217" s="45" t="s">
        <v>224</v>
      </c>
      <c r="O217" s="45">
        <v>1</v>
      </c>
      <c r="P217" s="42"/>
      <c r="Q217" s="45" t="s">
        <v>224</v>
      </c>
      <c r="R217" s="180">
        <v>0</v>
      </c>
      <c r="S217" s="50">
        <v>0</v>
      </c>
      <c r="T217" s="50">
        <v>0</v>
      </c>
      <c r="U217" s="64">
        <v>0</v>
      </c>
      <c r="V217" s="64">
        <v>0</v>
      </c>
      <c r="W217" s="64">
        <v>0</v>
      </c>
      <c r="X217" s="68">
        <v>0</v>
      </c>
      <c r="Y217" s="68">
        <v>0</v>
      </c>
      <c r="Z217" s="68">
        <v>0</v>
      </c>
      <c r="AA217" s="68">
        <v>0</v>
      </c>
      <c r="AB217" s="68">
        <v>0</v>
      </c>
      <c r="AC217" s="166">
        <v>0</v>
      </c>
      <c r="AD217" s="69">
        <v>0.36080000000000001</v>
      </c>
    </row>
    <row r="218" spans="1:30" s="48" customFormat="1" ht="14.25" hidden="1" customHeight="1" x14ac:dyDescent="0.2">
      <c r="A218" s="147"/>
      <c r="B218" s="45"/>
      <c r="C218" s="14" t="s">
        <v>203</v>
      </c>
      <c r="D218" s="14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175">
        <v>0</v>
      </c>
      <c r="S218" s="65"/>
      <c r="T218" s="65"/>
      <c r="U218" s="66"/>
      <c r="V218" s="66"/>
      <c r="W218" s="66"/>
      <c r="X218" s="69"/>
      <c r="Y218" s="69"/>
      <c r="Z218" s="69"/>
      <c r="AA218" s="69"/>
      <c r="AB218" s="69"/>
      <c r="AC218" s="166"/>
      <c r="AD218" s="117"/>
    </row>
    <row r="219" spans="1:30" s="48" customFormat="1" hidden="1" x14ac:dyDescent="0.2">
      <c r="A219" s="94"/>
      <c r="B219" s="45" t="s">
        <v>224</v>
      </c>
      <c r="C219" s="39"/>
      <c r="D219" s="39"/>
      <c r="E219" s="45"/>
      <c r="F219" s="45"/>
      <c r="G219" s="41"/>
      <c r="H219" s="45"/>
      <c r="I219" s="45"/>
      <c r="J219" s="45" t="s">
        <v>224</v>
      </c>
      <c r="K219" s="51"/>
      <c r="L219" s="45">
        <v>0</v>
      </c>
      <c r="M219" s="45" t="s">
        <v>224</v>
      </c>
      <c r="N219" s="45" t="s">
        <v>224</v>
      </c>
      <c r="O219" s="45">
        <v>1</v>
      </c>
      <c r="P219" s="42"/>
      <c r="Q219" s="45" t="s">
        <v>224</v>
      </c>
      <c r="R219" s="180">
        <v>0</v>
      </c>
      <c r="S219" s="50">
        <v>0</v>
      </c>
      <c r="T219" s="50">
        <v>0</v>
      </c>
      <c r="U219" s="64">
        <v>0</v>
      </c>
      <c r="V219" s="64">
        <v>0</v>
      </c>
      <c r="W219" s="64">
        <v>0</v>
      </c>
      <c r="X219" s="68">
        <v>0</v>
      </c>
      <c r="Y219" s="68">
        <v>0</v>
      </c>
      <c r="Z219" s="68">
        <v>0</v>
      </c>
      <c r="AA219" s="68">
        <v>0</v>
      </c>
      <c r="AB219" s="68">
        <v>0</v>
      </c>
      <c r="AC219" s="166">
        <v>0</v>
      </c>
      <c r="AD219" s="69">
        <v>0.36080000000000001</v>
      </c>
    </row>
    <row r="220" spans="1:30" s="48" customFormat="1" hidden="1" x14ac:dyDescent="0.2">
      <c r="A220" s="94"/>
      <c r="B220" s="45" t="s">
        <v>224</v>
      </c>
      <c r="C220" s="39"/>
      <c r="D220" s="39"/>
      <c r="E220" s="45"/>
      <c r="F220" s="45"/>
      <c r="G220" s="41"/>
      <c r="H220" s="45"/>
      <c r="I220" s="45"/>
      <c r="J220" s="45" t="s">
        <v>224</v>
      </c>
      <c r="K220" s="51"/>
      <c r="L220" s="45">
        <v>0</v>
      </c>
      <c r="M220" s="45" t="s">
        <v>224</v>
      </c>
      <c r="N220" s="45" t="s">
        <v>224</v>
      </c>
      <c r="O220" s="45">
        <v>1</v>
      </c>
      <c r="P220" s="42"/>
      <c r="Q220" s="45" t="s">
        <v>224</v>
      </c>
      <c r="R220" s="180">
        <v>0</v>
      </c>
      <c r="S220" s="50">
        <v>0</v>
      </c>
      <c r="T220" s="50">
        <v>0</v>
      </c>
      <c r="U220" s="64">
        <v>0</v>
      </c>
      <c r="V220" s="64">
        <v>0</v>
      </c>
      <c r="W220" s="64">
        <v>0</v>
      </c>
      <c r="X220" s="68">
        <v>0</v>
      </c>
      <c r="Y220" s="68">
        <v>0</v>
      </c>
      <c r="Z220" s="68">
        <v>0</v>
      </c>
      <c r="AA220" s="68">
        <v>0</v>
      </c>
      <c r="AB220" s="68">
        <v>0</v>
      </c>
      <c r="AC220" s="166">
        <v>0</v>
      </c>
      <c r="AD220" s="69">
        <v>0.36080000000000001</v>
      </c>
    </row>
    <row r="221" spans="1:30" s="55" customFormat="1" hidden="1" x14ac:dyDescent="0.2">
      <c r="A221" s="113" t="s">
        <v>66</v>
      </c>
      <c r="B221" s="52"/>
      <c r="C221" s="52" t="s">
        <v>117</v>
      </c>
      <c r="D221" s="53"/>
      <c r="E221" s="52"/>
      <c r="F221" s="52"/>
      <c r="G221" s="52"/>
      <c r="H221" s="52"/>
      <c r="I221" s="52"/>
      <c r="J221" s="52"/>
      <c r="K221" s="52"/>
      <c r="L221" s="53">
        <v>0</v>
      </c>
      <c r="M221" s="53">
        <v>20</v>
      </c>
      <c r="N221" s="52"/>
      <c r="O221" s="52"/>
      <c r="P221" s="52"/>
      <c r="Q221" s="56"/>
      <c r="R221" s="180">
        <v>0</v>
      </c>
      <c r="S221" s="67">
        <v>0</v>
      </c>
      <c r="T221" s="67">
        <v>0</v>
      </c>
      <c r="U221" s="67">
        <v>0</v>
      </c>
      <c r="V221" s="67">
        <v>0</v>
      </c>
      <c r="W221" s="67">
        <v>0</v>
      </c>
      <c r="X221" s="80">
        <v>0</v>
      </c>
      <c r="Y221" s="80">
        <v>0</v>
      </c>
      <c r="Z221" s="80">
        <v>0</v>
      </c>
      <c r="AA221" s="80">
        <v>0</v>
      </c>
      <c r="AB221" s="80">
        <v>0</v>
      </c>
    </row>
    <row r="222" spans="1:30" s="55" customFormat="1" hidden="1" x14ac:dyDescent="0.2">
      <c r="A222" s="113" t="s">
        <v>66</v>
      </c>
      <c r="B222" s="52"/>
      <c r="C222" s="52" t="s">
        <v>109</v>
      </c>
      <c r="D222" s="53"/>
      <c r="E222" s="52"/>
      <c r="F222" s="52"/>
      <c r="G222" s="52"/>
      <c r="H222" s="52"/>
      <c r="I222" s="52"/>
      <c r="J222" s="52"/>
      <c r="K222" s="52"/>
      <c r="L222" s="53">
        <v>35</v>
      </c>
      <c r="M222" s="53">
        <v>35</v>
      </c>
      <c r="N222" s="52"/>
      <c r="O222" s="52"/>
      <c r="P222" s="52"/>
      <c r="Q222" s="56"/>
      <c r="R222" s="180">
        <v>0</v>
      </c>
      <c r="S222" s="67">
        <v>0</v>
      </c>
      <c r="T222" s="67">
        <v>0</v>
      </c>
      <c r="U222" s="67">
        <v>0</v>
      </c>
      <c r="V222" s="67">
        <v>0</v>
      </c>
      <c r="W222" s="67">
        <v>0</v>
      </c>
      <c r="X222" s="80">
        <v>0</v>
      </c>
      <c r="Y222" s="80">
        <v>0</v>
      </c>
      <c r="Z222" s="80">
        <v>0</v>
      </c>
      <c r="AA222" s="80">
        <v>0</v>
      </c>
      <c r="AB222" s="80">
        <v>0</v>
      </c>
    </row>
    <row r="223" spans="1:30" s="55" customFormat="1" hidden="1" x14ac:dyDescent="0.2">
      <c r="A223" s="113" t="s">
        <v>66</v>
      </c>
      <c r="B223" s="52"/>
      <c r="C223" s="52" t="s">
        <v>110</v>
      </c>
      <c r="D223" s="53"/>
      <c r="E223" s="52"/>
      <c r="F223" s="52"/>
      <c r="G223" s="52"/>
      <c r="H223" s="52"/>
      <c r="I223" s="52"/>
      <c r="J223" s="52"/>
      <c r="K223" s="52"/>
      <c r="L223" s="53">
        <v>110</v>
      </c>
      <c r="M223" s="53">
        <v>220</v>
      </c>
      <c r="N223" s="52"/>
      <c r="O223" s="52"/>
      <c r="P223" s="52"/>
      <c r="Q223" s="56"/>
      <c r="R223" s="180">
        <v>0</v>
      </c>
      <c r="S223" s="67">
        <v>0</v>
      </c>
      <c r="T223" s="67">
        <v>0</v>
      </c>
      <c r="U223" s="67">
        <v>0</v>
      </c>
      <c r="V223" s="67">
        <v>0</v>
      </c>
      <c r="W223" s="67">
        <v>0</v>
      </c>
      <c r="X223" s="80">
        <v>0</v>
      </c>
      <c r="Y223" s="80">
        <v>0</v>
      </c>
      <c r="Z223" s="80">
        <v>0</v>
      </c>
      <c r="AA223" s="80">
        <v>0</v>
      </c>
      <c r="AB223" s="80">
        <v>0</v>
      </c>
    </row>
    <row r="224" spans="1:30" hidden="1" x14ac:dyDescent="0.2">
      <c r="A224" s="94"/>
      <c r="B224" s="1"/>
      <c r="C224" s="1" t="s">
        <v>111</v>
      </c>
      <c r="D224" s="14"/>
      <c r="E224" s="1"/>
      <c r="F224" s="1"/>
      <c r="G224" s="1"/>
      <c r="H224" s="1"/>
      <c r="I224" s="1"/>
      <c r="J224" s="1" t="s">
        <v>224</v>
      </c>
      <c r="K224" s="11">
        <v>0</v>
      </c>
      <c r="L224" s="1"/>
      <c r="M224" s="1"/>
      <c r="N224" s="1"/>
      <c r="O224" s="1"/>
      <c r="P224" s="1"/>
      <c r="Q224" s="1"/>
      <c r="R224" s="175">
        <v>0</v>
      </c>
      <c r="S224" s="81"/>
      <c r="T224" s="81"/>
      <c r="U224" s="66"/>
      <c r="V224" s="66"/>
      <c r="W224" s="66"/>
      <c r="AC224" s="69"/>
    </row>
    <row r="225" spans="1:32" ht="13.5" hidden="1" x14ac:dyDescent="0.25">
      <c r="A225" s="94"/>
      <c r="B225" s="1"/>
      <c r="C225" s="21" t="s">
        <v>176</v>
      </c>
      <c r="D225" s="295" t="s">
        <v>224</v>
      </c>
      <c r="E225" s="296"/>
      <c r="F225" s="297"/>
      <c r="G225" s="41" t="s">
        <v>192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75">
        <v>0</v>
      </c>
      <c r="S225" s="81">
        <v>0</v>
      </c>
      <c r="T225" s="81">
        <v>0</v>
      </c>
      <c r="U225" s="66"/>
      <c r="V225" s="66"/>
      <c r="W225" s="66"/>
    </row>
    <row r="226" spans="1:32" s="48" customFormat="1" hidden="1" x14ac:dyDescent="0.2">
      <c r="A226" s="142"/>
      <c r="B226" s="45"/>
      <c r="C226" s="143"/>
      <c r="D226" s="14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175">
        <v>0</v>
      </c>
      <c r="S226" s="81"/>
      <c r="T226" s="81"/>
      <c r="U226" s="66"/>
      <c r="V226" s="66"/>
      <c r="W226" s="66"/>
      <c r="X226" s="69"/>
      <c r="Y226" s="69"/>
      <c r="Z226" s="69"/>
      <c r="AA226" s="69"/>
      <c r="AB226" s="69"/>
      <c r="AC226" s="117"/>
      <c r="AD226" s="69"/>
    </row>
    <row r="227" spans="1:32" s="48" customFormat="1" hidden="1" x14ac:dyDescent="0.2">
      <c r="A227" s="142" t="s">
        <v>224</v>
      </c>
      <c r="B227" s="45" t="s">
        <v>224</v>
      </c>
      <c r="C227" s="39"/>
      <c r="D227" s="39"/>
      <c r="E227" s="45"/>
      <c r="F227" s="45"/>
      <c r="G227" s="41"/>
      <c r="H227" s="45"/>
      <c r="I227" s="45"/>
      <c r="J227" s="45" t="s">
        <v>224</v>
      </c>
      <c r="K227" s="51"/>
      <c r="L227" s="45">
        <v>0</v>
      </c>
      <c r="M227" s="45" t="s">
        <v>224</v>
      </c>
      <c r="N227" s="45" t="s">
        <v>224</v>
      </c>
      <c r="O227" s="45">
        <v>1</v>
      </c>
      <c r="P227" s="42"/>
      <c r="Q227" s="45" t="s">
        <v>224</v>
      </c>
      <c r="R227" s="175">
        <v>0</v>
      </c>
      <c r="S227" s="50">
        <v>0</v>
      </c>
      <c r="T227" s="77">
        <v>0</v>
      </c>
      <c r="U227" s="64">
        <v>0</v>
      </c>
      <c r="V227" s="64">
        <v>0</v>
      </c>
      <c r="W227" s="64">
        <v>0</v>
      </c>
      <c r="X227" s="68">
        <v>0</v>
      </c>
      <c r="Y227" s="68">
        <v>0</v>
      </c>
      <c r="Z227" s="68">
        <v>0</v>
      </c>
      <c r="AA227" s="68">
        <v>0</v>
      </c>
      <c r="AB227" s="68">
        <v>0</v>
      </c>
      <c r="AC227" s="119">
        <v>0</v>
      </c>
      <c r="AD227" s="69"/>
      <c r="AE227" s="65"/>
      <c r="AF227" s="65"/>
    </row>
    <row r="228" spans="1:32" s="48" customFormat="1" hidden="1" x14ac:dyDescent="0.2">
      <c r="A228" s="142" t="s">
        <v>224</v>
      </c>
      <c r="B228" s="45" t="s">
        <v>224</v>
      </c>
      <c r="C228" s="39"/>
      <c r="D228" s="39"/>
      <c r="E228" s="45"/>
      <c r="F228" s="45"/>
      <c r="G228" s="41"/>
      <c r="H228" s="45"/>
      <c r="I228" s="45"/>
      <c r="J228" s="45" t="s">
        <v>224</v>
      </c>
      <c r="K228" s="51"/>
      <c r="L228" s="45">
        <v>0</v>
      </c>
      <c r="M228" s="45" t="s">
        <v>224</v>
      </c>
      <c r="N228" s="45" t="s">
        <v>224</v>
      </c>
      <c r="O228" s="45">
        <v>1</v>
      </c>
      <c r="P228" s="42"/>
      <c r="Q228" s="45" t="s">
        <v>224</v>
      </c>
      <c r="R228" s="175">
        <v>0</v>
      </c>
      <c r="S228" s="50">
        <v>0</v>
      </c>
      <c r="T228" s="77">
        <v>0</v>
      </c>
      <c r="U228" s="64">
        <v>0</v>
      </c>
      <c r="V228" s="64">
        <v>0</v>
      </c>
      <c r="W228" s="64">
        <v>0</v>
      </c>
      <c r="X228" s="68">
        <v>0</v>
      </c>
      <c r="Y228" s="68">
        <v>0</v>
      </c>
      <c r="Z228" s="68">
        <v>0</v>
      </c>
      <c r="AA228" s="68">
        <v>0</v>
      </c>
      <c r="AB228" s="68">
        <v>0</v>
      </c>
      <c r="AC228" s="119">
        <v>0</v>
      </c>
      <c r="AD228" s="69"/>
      <c r="AE228" s="65"/>
      <c r="AF228" s="65"/>
    </row>
    <row r="229" spans="1:32" s="48" customFormat="1" hidden="1" x14ac:dyDescent="0.2">
      <c r="A229" s="142" t="s">
        <v>224</v>
      </c>
      <c r="B229" s="45" t="s">
        <v>224</v>
      </c>
      <c r="C229" s="39"/>
      <c r="D229" s="39"/>
      <c r="E229" s="45"/>
      <c r="F229" s="45"/>
      <c r="G229" s="41"/>
      <c r="H229" s="45"/>
      <c r="I229" s="45"/>
      <c r="J229" s="45" t="s">
        <v>224</v>
      </c>
      <c r="K229" s="51"/>
      <c r="L229" s="45">
        <v>0</v>
      </c>
      <c r="M229" s="45" t="s">
        <v>224</v>
      </c>
      <c r="N229" s="45" t="s">
        <v>224</v>
      </c>
      <c r="O229" s="45">
        <v>1</v>
      </c>
      <c r="P229" s="42"/>
      <c r="Q229" s="45" t="s">
        <v>224</v>
      </c>
      <c r="R229" s="175">
        <v>0</v>
      </c>
      <c r="S229" s="50">
        <v>0</v>
      </c>
      <c r="T229" s="77">
        <v>0</v>
      </c>
      <c r="U229" s="64">
        <v>0</v>
      </c>
      <c r="V229" s="64">
        <v>0</v>
      </c>
      <c r="W229" s="64">
        <v>0</v>
      </c>
      <c r="X229" s="68">
        <v>0</v>
      </c>
      <c r="Y229" s="68">
        <v>0</v>
      </c>
      <c r="Z229" s="68">
        <v>0</v>
      </c>
      <c r="AA229" s="68">
        <v>0</v>
      </c>
      <c r="AB229" s="68">
        <v>0</v>
      </c>
      <c r="AC229" s="119">
        <v>0</v>
      </c>
      <c r="AD229" s="69"/>
      <c r="AE229" s="65"/>
      <c r="AF229" s="65"/>
    </row>
    <row r="230" spans="1:32" s="48" customFormat="1" hidden="1" x14ac:dyDescent="0.2">
      <c r="A230" s="142" t="s">
        <v>224</v>
      </c>
      <c r="B230" s="45" t="s">
        <v>224</v>
      </c>
      <c r="C230" s="39"/>
      <c r="D230" s="39"/>
      <c r="E230" s="45"/>
      <c r="F230" s="45"/>
      <c r="G230" s="144"/>
      <c r="H230" s="45"/>
      <c r="I230" s="45"/>
      <c r="J230" s="45" t="s">
        <v>224</v>
      </c>
      <c r="K230" s="51"/>
      <c r="L230" s="45">
        <v>0</v>
      </c>
      <c r="M230" s="45" t="s">
        <v>224</v>
      </c>
      <c r="N230" s="45" t="s">
        <v>224</v>
      </c>
      <c r="O230" s="45">
        <v>1</v>
      </c>
      <c r="P230" s="42"/>
      <c r="Q230" s="45" t="s">
        <v>224</v>
      </c>
      <c r="R230" s="175">
        <v>0</v>
      </c>
      <c r="S230" s="50">
        <v>0</v>
      </c>
      <c r="T230" s="77">
        <v>0</v>
      </c>
      <c r="U230" s="64">
        <v>0</v>
      </c>
      <c r="V230" s="64">
        <v>0</v>
      </c>
      <c r="W230" s="64">
        <v>0</v>
      </c>
      <c r="X230" s="68">
        <v>0</v>
      </c>
      <c r="Y230" s="68">
        <v>0</v>
      </c>
      <c r="Z230" s="68">
        <v>0</v>
      </c>
      <c r="AA230" s="68">
        <v>0</v>
      </c>
      <c r="AB230" s="68">
        <v>0</v>
      </c>
      <c r="AC230" s="119">
        <v>0</v>
      </c>
      <c r="AD230" s="69"/>
      <c r="AE230" s="65"/>
      <c r="AF230" s="65"/>
    </row>
    <row r="231" spans="1:32" hidden="1" x14ac:dyDescent="0.2">
      <c r="A231" s="94"/>
      <c r="B231" s="1"/>
      <c r="C231" s="14" t="s">
        <v>81</v>
      </c>
      <c r="D231" s="14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75">
        <v>0</v>
      </c>
      <c r="S231" s="81"/>
      <c r="T231" s="81"/>
      <c r="U231" s="66"/>
      <c r="V231" s="66"/>
      <c r="W231" s="66"/>
    </row>
    <row r="232" spans="1:32" hidden="1" x14ac:dyDescent="0.2">
      <c r="A232" s="94" t="s">
        <v>224</v>
      </c>
      <c r="B232" s="1" t="s">
        <v>224</v>
      </c>
      <c r="C232" s="27"/>
      <c r="D232" s="27"/>
      <c r="E232" s="1"/>
      <c r="F232" s="1"/>
      <c r="G232" s="28"/>
      <c r="H232" s="1"/>
      <c r="I232" s="1"/>
      <c r="J232" s="1" t="s">
        <v>224</v>
      </c>
      <c r="K232" s="51"/>
      <c r="L232" s="1">
        <v>0</v>
      </c>
      <c r="M232" s="1" t="s">
        <v>224</v>
      </c>
      <c r="N232" s="1"/>
      <c r="O232" s="1">
        <v>1</v>
      </c>
      <c r="P232" s="35"/>
      <c r="Q232" s="1" t="s">
        <v>224</v>
      </c>
      <c r="R232" s="175">
        <v>0</v>
      </c>
      <c r="S232" s="77">
        <v>0</v>
      </c>
      <c r="T232" s="77">
        <v>0</v>
      </c>
      <c r="U232" s="64">
        <v>0</v>
      </c>
      <c r="V232" s="64">
        <v>0</v>
      </c>
      <c r="W232" s="64">
        <v>0</v>
      </c>
      <c r="X232" s="68">
        <v>0</v>
      </c>
      <c r="Y232" s="68">
        <v>0</v>
      </c>
      <c r="Z232" s="68">
        <v>0</v>
      </c>
      <c r="AA232" s="68">
        <v>0</v>
      </c>
      <c r="AB232" s="68">
        <v>0</v>
      </c>
      <c r="AC232" s="119">
        <v>0</v>
      </c>
      <c r="AE232" s="65"/>
      <c r="AF232" s="65"/>
    </row>
    <row r="233" spans="1:32" hidden="1" x14ac:dyDescent="0.2">
      <c r="A233" s="94" t="s">
        <v>224</v>
      </c>
      <c r="B233" s="1" t="s">
        <v>224</v>
      </c>
      <c r="C233" s="27"/>
      <c r="D233" s="27"/>
      <c r="E233" s="1"/>
      <c r="F233" s="1"/>
      <c r="G233" s="28"/>
      <c r="H233" s="1"/>
      <c r="I233" s="1"/>
      <c r="J233" s="1" t="s">
        <v>224</v>
      </c>
      <c r="K233" s="51"/>
      <c r="L233" s="1">
        <v>0</v>
      </c>
      <c r="M233" s="1" t="s">
        <v>224</v>
      </c>
      <c r="N233" s="1" t="s">
        <v>224</v>
      </c>
      <c r="O233" s="1">
        <v>1</v>
      </c>
      <c r="P233" s="35"/>
      <c r="Q233" s="1" t="s">
        <v>224</v>
      </c>
      <c r="R233" s="175">
        <v>0</v>
      </c>
      <c r="S233" s="77">
        <v>0</v>
      </c>
      <c r="T233" s="77">
        <v>0</v>
      </c>
      <c r="U233" s="64">
        <v>0</v>
      </c>
      <c r="V233" s="64">
        <v>0</v>
      </c>
      <c r="W233" s="64">
        <v>0</v>
      </c>
      <c r="X233" s="68">
        <v>0</v>
      </c>
      <c r="Y233" s="68">
        <v>0</v>
      </c>
      <c r="Z233" s="68">
        <v>0</v>
      </c>
      <c r="AA233" s="68">
        <v>0</v>
      </c>
      <c r="AB233" s="68">
        <v>0</v>
      </c>
      <c r="AC233" s="119">
        <v>0</v>
      </c>
      <c r="AE233" s="65"/>
      <c r="AF233" s="65"/>
    </row>
    <row r="234" spans="1:32" hidden="1" x14ac:dyDescent="0.2">
      <c r="A234" s="94" t="s">
        <v>224</v>
      </c>
      <c r="B234" s="1" t="s">
        <v>224</v>
      </c>
      <c r="C234" s="27"/>
      <c r="D234" s="27"/>
      <c r="E234" s="1"/>
      <c r="F234" s="1"/>
      <c r="G234" s="28"/>
      <c r="H234" s="1"/>
      <c r="I234" s="1"/>
      <c r="J234" s="1" t="s">
        <v>224</v>
      </c>
      <c r="K234" s="51"/>
      <c r="L234" s="1">
        <v>0</v>
      </c>
      <c r="M234" s="1" t="s">
        <v>224</v>
      </c>
      <c r="N234" s="1" t="s">
        <v>224</v>
      </c>
      <c r="O234" s="1">
        <v>1</v>
      </c>
      <c r="P234" s="35"/>
      <c r="Q234" s="1" t="s">
        <v>224</v>
      </c>
      <c r="R234" s="175">
        <v>0</v>
      </c>
      <c r="S234" s="77">
        <v>0</v>
      </c>
      <c r="T234" s="77">
        <v>0</v>
      </c>
      <c r="U234" s="64">
        <v>0</v>
      </c>
      <c r="V234" s="64">
        <v>0</v>
      </c>
      <c r="W234" s="64">
        <v>0</v>
      </c>
      <c r="X234" s="68">
        <v>0</v>
      </c>
      <c r="Y234" s="68">
        <v>0</v>
      </c>
      <c r="Z234" s="68">
        <v>0</v>
      </c>
      <c r="AA234" s="68">
        <v>0</v>
      </c>
      <c r="AB234" s="68">
        <v>0</v>
      </c>
      <c r="AC234" s="119">
        <v>0</v>
      </c>
      <c r="AE234" s="65"/>
      <c r="AF234" s="65"/>
    </row>
    <row r="235" spans="1:32" hidden="1" x14ac:dyDescent="0.2">
      <c r="A235" s="94" t="s">
        <v>224</v>
      </c>
      <c r="B235" s="1" t="s">
        <v>224</v>
      </c>
      <c r="C235" s="27"/>
      <c r="D235" s="27"/>
      <c r="E235" s="1"/>
      <c r="F235" s="1"/>
      <c r="G235" s="28"/>
      <c r="H235" s="1"/>
      <c r="I235" s="1"/>
      <c r="J235" s="1" t="s">
        <v>224</v>
      </c>
      <c r="K235" s="51"/>
      <c r="L235" s="1">
        <v>0</v>
      </c>
      <c r="M235" s="1" t="s">
        <v>224</v>
      </c>
      <c r="N235" s="1" t="s">
        <v>224</v>
      </c>
      <c r="O235" s="1">
        <v>1</v>
      </c>
      <c r="P235" s="35"/>
      <c r="Q235" s="1" t="s">
        <v>224</v>
      </c>
      <c r="R235" s="175">
        <v>0</v>
      </c>
      <c r="S235" s="77">
        <v>0</v>
      </c>
      <c r="T235" s="77">
        <v>0</v>
      </c>
      <c r="U235" s="64">
        <v>0</v>
      </c>
      <c r="V235" s="64">
        <v>0</v>
      </c>
      <c r="W235" s="64">
        <v>0</v>
      </c>
      <c r="X235" s="68">
        <v>0</v>
      </c>
      <c r="Y235" s="68">
        <v>0</v>
      </c>
      <c r="Z235" s="68">
        <v>0</v>
      </c>
      <c r="AA235" s="68">
        <v>0</v>
      </c>
      <c r="AB235" s="68">
        <v>0</v>
      </c>
      <c r="AC235" s="119">
        <v>0</v>
      </c>
      <c r="AE235" s="65"/>
      <c r="AF235" s="65"/>
    </row>
    <row r="236" spans="1:32" hidden="1" x14ac:dyDescent="0.2">
      <c r="A236" s="94"/>
      <c r="B236" s="1"/>
      <c r="C236" s="47" t="s">
        <v>105</v>
      </c>
      <c r="D236" s="14"/>
      <c r="E236" s="1"/>
      <c r="F236" s="1"/>
      <c r="G236" s="1"/>
      <c r="H236" s="1"/>
      <c r="I236" s="1"/>
      <c r="J236" s="1" t="s">
        <v>224</v>
      </c>
      <c r="K236" s="49">
        <v>0</v>
      </c>
      <c r="L236" s="1"/>
      <c r="M236" s="1"/>
      <c r="N236" s="1"/>
      <c r="O236" s="1"/>
      <c r="P236" s="1"/>
      <c r="Q236" s="1"/>
      <c r="R236" s="175">
        <v>0</v>
      </c>
      <c r="S236" s="81"/>
      <c r="T236" s="81"/>
      <c r="U236" s="66"/>
      <c r="V236" s="66"/>
      <c r="W236" s="66"/>
    </row>
    <row r="237" spans="1:32" s="55" customFormat="1" ht="13.5" hidden="1" x14ac:dyDescent="0.25">
      <c r="A237" s="113" t="s">
        <v>66</v>
      </c>
      <c r="B237" s="52"/>
      <c r="C237" s="52" t="s">
        <v>117</v>
      </c>
      <c r="D237" s="53"/>
      <c r="E237" s="52"/>
      <c r="F237" s="52"/>
      <c r="G237" s="52"/>
      <c r="H237" s="52"/>
      <c r="I237" s="52"/>
      <c r="J237" s="52"/>
      <c r="K237" s="52"/>
      <c r="L237" s="53">
        <v>0</v>
      </c>
      <c r="M237" s="53">
        <v>20</v>
      </c>
      <c r="N237" s="52"/>
      <c r="O237" s="52"/>
      <c r="P237" s="52"/>
      <c r="Q237" s="56"/>
      <c r="R237" s="177"/>
      <c r="S237" s="80">
        <v>0</v>
      </c>
      <c r="T237" s="80">
        <v>0</v>
      </c>
      <c r="U237" s="80">
        <v>0</v>
      </c>
      <c r="V237" s="80">
        <v>0</v>
      </c>
      <c r="W237" s="80">
        <v>0</v>
      </c>
      <c r="X237" s="80">
        <v>0</v>
      </c>
      <c r="Y237" s="80">
        <v>0</v>
      </c>
      <c r="Z237" s="80">
        <v>0</v>
      </c>
      <c r="AA237" s="80">
        <v>0</v>
      </c>
      <c r="AB237" s="80">
        <v>0</v>
      </c>
      <c r="AC237" s="145">
        <v>0</v>
      </c>
    </row>
    <row r="238" spans="1:32" s="55" customFormat="1" ht="13.5" hidden="1" x14ac:dyDescent="0.25">
      <c r="A238" s="113" t="s">
        <v>66</v>
      </c>
      <c r="B238" s="52"/>
      <c r="C238" s="52" t="s">
        <v>109</v>
      </c>
      <c r="D238" s="53"/>
      <c r="E238" s="52"/>
      <c r="F238" s="52"/>
      <c r="G238" s="52"/>
      <c r="H238" s="52"/>
      <c r="I238" s="52"/>
      <c r="J238" s="52"/>
      <c r="K238" s="52"/>
      <c r="L238" s="53">
        <v>35</v>
      </c>
      <c r="M238" s="53">
        <v>35</v>
      </c>
      <c r="N238" s="52"/>
      <c r="O238" s="52"/>
      <c r="P238" s="52"/>
      <c r="Q238" s="56"/>
      <c r="R238" s="177"/>
      <c r="S238" s="80">
        <v>0</v>
      </c>
      <c r="T238" s="80">
        <v>0</v>
      </c>
      <c r="U238" s="80">
        <v>0</v>
      </c>
      <c r="V238" s="80">
        <v>0</v>
      </c>
      <c r="W238" s="80">
        <v>0</v>
      </c>
      <c r="X238" s="80">
        <v>0</v>
      </c>
      <c r="Y238" s="80">
        <v>0</v>
      </c>
      <c r="Z238" s="80">
        <v>0</v>
      </c>
      <c r="AA238" s="80">
        <v>0</v>
      </c>
      <c r="AB238" s="80">
        <v>0</v>
      </c>
      <c r="AC238" s="145">
        <v>0</v>
      </c>
    </row>
    <row r="239" spans="1:32" s="55" customFormat="1" ht="13.5" hidden="1" x14ac:dyDescent="0.25">
      <c r="A239" s="113" t="s">
        <v>66</v>
      </c>
      <c r="B239" s="52"/>
      <c r="C239" s="52" t="s">
        <v>110</v>
      </c>
      <c r="D239" s="53"/>
      <c r="E239" s="52"/>
      <c r="F239" s="52"/>
      <c r="G239" s="52"/>
      <c r="H239" s="52"/>
      <c r="I239" s="52"/>
      <c r="J239" s="52"/>
      <c r="K239" s="52"/>
      <c r="L239" s="53">
        <v>110</v>
      </c>
      <c r="M239" s="53">
        <v>220</v>
      </c>
      <c r="N239" s="52"/>
      <c r="O239" s="52"/>
      <c r="P239" s="52"/>
      <c r="Q239" s="56"/>
      <c r="R239" s="177"/>
      <c r="S239" s="80">
        <v>0</v>
      </c>
      <c r="T239" s="80">
        <v>0</v>
      </c>
      <c r="U239" s="80">
        <v>0</v>
      </c>
      <c r="V239" s="80">
        <v>0</v>
      </c>
      <c r="W239" s="80">
        <v>0</v>
      </c>
      <c r="X239" s="80">
        <v>0</v>
      </c>
      <c r="Y239" s="80">
        <v>0</v>
      </c>
      <c r="Z239" s="80">
        <v>0</v>
      </c>
      <c r="AA239" s="80">
        <v>0</v>
      </c>
      <c r="AB239" s="80">
        <v>0</v>
      </c>
      <c r="AC239" s="145">
        <v>0</v>
      </c>
    </row>
    <row r="240" spans="1:32" hidden="1" x14ac:dyDescent="0.2">
      <c r="A240" s="94"/>
      <c r="B240" s="1"/>
      <c r="C240" s="14" t="s">
        <v>179</v>
      </c>
      <c r="D240" s="14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175">
        <v>0</v>
      </c>
      <c r="S240" s="65"/>
      <c r="T240" s="65"/>
      <c r="U240" s="66"/>
      <c r="V240" s="66"/>
      <c r="W240" s="66"/>
    </row>
    <row r="241" spans="1:32" hidden="1" x14ac:dyDescent="0.2">
      <c r="A241" s="94" t="s">
        <v>224</v>
      </c>
      <c r="B241" s="1" t="s">
        <v>224</v>
      </c>
      <c r="C241" s="27"/>
      <c r="D241" s="27"/>
      <c r="E241" s="1"/>
      <c r="F241" s="1"/>
      <c r="G241" s="28"/>
      <c r="H241" s="1"/>
      <c r="I241" s="1"/>
      <c r="J241" s="1" t="s">
        <v>224</v>
      </c>
      <c r="K241" s="51"/>
      <c r="L241" s="1">
        <v>0</v>
      </c>
      <c r="M241" s="1" t="s">
        <v>224</v>
      </c>
      <c r="N241" s="1" t="s">
        <v>224</v>
      </c>
      <c r="O241" s="1">
        <v>1</v>
      </c>
      <c r="P241" s="35"/>
      <c r="Q241" s="1" t="s">
        <v>224</v>
      </c>
      <c r="R241" s="175">
        <v>0</v>
      </c>
      <c r="S241" s="50">
        <v>0</v>
      </c>
      <c r="T241" s="50">
        <v>0</v>
      </c>
      <c r="U241" s="64">
        <v>0</v>
      </c>
      <c r="V241" s="64">
        <v>0</v>
      </c>
      <c r="W241" s="64">
        <v>0</v>
      </c>
      <c r="X241" s="68">
        <v>0</v>
      </c>
      <c r="Y241" s="68">
        <v>0</v>
      </c>
      <c r="Z241" s="68">
        <v>0</v>
      </c>
      <c r="AA241" s="68">
        <v>0</v>
      </c>
      <c r="AB241" s="68">
        <v>0</v>
      </c>
      <c r="AC241" s="119">
        <v>0</v>
      </c>
      <c r="AE241" s="65"/>
      <c r="AF241" s="65"/>
    </row>
    <row r="242" spans="1:32" hidden="1" x14ac:dyDescent="0.2">
      <c r="A242" s="94" t="s">
        <v>224</v>
      </c>
      <c r="B242" s="1" t="s">
        <v>224</v>
      </c>
      <c r="C242" s="27"/>
      <c r="D242" s="27"/>
      <c r="E242" s="1"/>
      <c r="F242" s="1"/>
      <c r="G242" s="28"/>
      <c r="H242" s="1"/>
      <c r="I242" s="1"/>
      <c r="J242" s="1"/>
      <c r="K242" s="51"/>
      <c r="L242" s="1">
        <v>0</v>
      </c>
      <c r="M242" s="1" t="s">
        <v>224</v>
      </c>
      <c r="N242" s="1" t="s">
        <v>224</v>
      </c>
      <c r="O242" s="1">
        <v>1</v>
      </c>
      <c r="P242" s="35"/>
      <c r="Q242" s="1" t="s">
        <v>224</v>
      </c>
      <c r="R242" s="175">
        <v>0</v>
      </c>
      <c r="S242" s="50">
        <v>0</v>
      </c>
      <c r="T242" s="50">
        <v>0</v>
      </c>
      <c r="U242" s="64">
        <v>0</v>
      </c>
      <c r="V242" s="64">
        <v>0</v>
      </c>
      <c r="W242" s="64">
        <v>0</v>
      </c>
      <c r="X242" s="68">
        <v>0</v>
      </c>
      <c r="Y242" s="68">
        <v>0</v>
      </c>
      <c r="Z242" s="68">
        <v>0</v>
      </c>
      <c r="AA242" s="68">
        <v>0</v>
      </c>
      <c r="AB242" s="68">
        <v>0</v>
      </c>
      <c r="AC242" s="119">
        <v>0</v>
      </c>
      <c r="AE242" s="65"/>
      <c r="AF242" s="65"/>
    </row>
    <row r="243" spans="1:32" hidden="1" x14ac:dyDescent="0.2">
      <c r="A243" s="94" t="s">
        <v>224</v>
      </c>
      <c r="B243" s="1" t="s">
        <v>224</v>
      </c>
      <c r="C243" s="27"/>
      <c r="D243" s="27"/>
      <c r="E243" s="1"/>
      <c r="F243" s="1"/>
      <c r="G243" s="28"/>
      <c r="H243" s="1"/>
      <c r="I243" s="1"/>
      <c r="J243" s="1" t="s">
        <v>224</v>
      </c>
      <c r="K243" s="51"/>
      <c r="L243" s="1">
        <v>0</v>
      </c>
      <c r="M243" s="1" t="s">
        <v>224</v>
      </c>
      <c r="N243" s="1" t="s">
        <v>224</v>
      </c>
      <c r="O243" s="1">
        <v>1</v>
      </c>
      <c r="P243" s="35"/>
      <c r="Q243" s="1" t="s">
        <v>224</v>
      </c>
      <c r="R243" s="175">
        <v>0</v>
      </c>
      <c r="S243" s="50">
        <v>0</v>
      </c>
      <c r="T243" s="50">
        <v>0</v>
      </c>
      <c r="U243" s="64">
        <v>0</v>
      </c>
      <c r="V243" s="64">
        <v>0</v>
      </c>
      <c r="W243" s="64">
        <v>0</v>
      </c>
      <c r="X243" s="68">
        <v>0</v>
      </c>
      <c r="Y243" s="68">
        <v>0</v>
      </c>
      <c r="Z243" s="68">
        <v>0</v>
      </c>
      <c r="AA243" s="68">
        <v>0</v>
      </c>
      <c r="AB243" s="68">
        <v>0</v>
      </c>
      <c r="AC243" s="119">
        <v>0</v>
      </c>
      <c r="AE243" s="65"/>
      <c r="AF243" s="65"/>
    </row>
    <row r="244" spans="1:32" hidden="1" x14ac:dyDescent="0.2">
      <c r="A244" s="94" t="s">
        <v>224</v>
      </c>
      <c r="B244" s="1" t="s">
        <v>224</v>
      </c>
      <c r="C244" s="27"/>
      <c r="D244" s="27"/>
      <c r="E244" s="1"/>
      <c r="F244" s="1"/>
      <c r="G244" s="41"/>
      <c r="H244" s="1"/>
      <c r="I244" s="1"/>
      <c r="J244" s="1" t="s">
        <v>224</v>
      </c>
      <c r="K244" s="51"/>
      <c r="L244" s="1">
        <v>0</v>
      </c>
      <c r="M244" s="1" t="s">
        <v>224</v>
      </c>
      <c r="N244" s="1" t="s">
        <v>224</v>
      </c>
      <c r="O244" s="1">
        <v>1</v>
      </c>
      <c r="P244" s="35"/>
      <c r="Q244" s="1" t="s">
        <v>224</v>
      </c>
      <c r="R244" s="175">
        <v>0</v>
      </c>
      <c r="S244" s="50">
        <v>0</v>
      </c>
      <c r="T244" s="50">
        <v>0</v>
      </c>
      <c r="U244" s="64">
        <v>0</v>
      </c>
      <c r="V244" s="64">
        <v>0</v>
      </c>
      <c r="W244" s="64">
        <v>0</v>
      </c>
      <c r="X244" s="68">
        <v>0</v>
      </c>
      <c r="Y244" s="68">
        <v>0</v>
      </c>
      <c r="Z244" s="68">
        <v>0</v>
      </c>
      <c r="AA244" s="68">
        <v>0</v>
      </c>
      <c r="AB244" s="68">
        <v>0</v>
      </c>
      <c r="AC244" s="119">
        <v>0</v>
      </c>
      <c r="AE244" s="65"/>
      <c r="AF244" s="65"/>
    </row>
    <row r="245" spans="1:32" hidden="1" x14ac:dyDescent="0.2">
      <c r="A245" s="94"/>
      <c r="B245" s="1"/>
      <c r="C245" s="14" t="s">
        <v>82</v>
      </c>
      <c r="D245" s="14"/>
      <c r="E245" s="1"/>
      <c r="F245" s="1"/>
      <c r="G245" s="1"/>
      <c r="H245" s="1"/>
      <c r="I245" s="1"/>
      <c r="J245" s="1"/>
      <c r="K245" s="1"/>
      <c r="L245" s="1">
        <v>0</v>
      </c>
      <c r="M245" s="1"/>
      <c r="N245" s="1"/>
      <c r="O245" s="1"/>
      <c r="P245" s="1"/>
      <c r="Q245" s="1"/>
      <c r="R245" s="175">
        <v>0</v>
      </c>
      <c r="S245" s="65"/>
      <c r="T245" s="65"/>
      <c r="U245" s="66"/>
      <c r="V245" s="66"/>
      <c r="W245" s="66"/>
    </row>
    <row r="246" spans="1:32" hidden="1" x14ac:dyDescent="0.2">
      <c r="A246" s="94" t="s">
        <v>224</v>
      </c>
      <c r="B246" s="1" t="s">
        <v>224</v>
      </c>
      <c r="C246" s="27"/>
      <c r="D246" s="27"/>
      <c r="E246" s="1"/>
      <c r="F246" s="1"/>
      <c r="G246" s="28"/>
      <c r="H246" s="1"/>
      <c r="I246" s="1"/>
      <c r="J246" s="1" t="s">
        <v>224</v>
      </c>
      <c r="K246" s="51"/>
      <c r="L246" s="1">
        <v>0</v>
      </c>
      <c r="M246" s="1" t="s">
        <v>224</v>
      </c>
      <c r="N246" s="1" t="s">
        <v>224</v>
      </c>
      <c r="O246" s="1">
        <v>1</v>
      </c>
      <c r="P246" s="35"/>
      <c r="Q246" s="1" t="s">
        <v>224</v>
      </c>
      <c r="R246" s="175">
        <v>0</v>
      </c>
      <c r="S246" s="50">
        <v>0</v>
      </c>
      <c r="T246" s="50">
        <v>0</v>
      </c>
      <c r="U246" s="64">
        <v>0</v>
      </c>
      <c r="V246" s="64">
        <v>0</v>
      </c>
      <c r="W246" s="64">
        <v>0</v>
      </c>
      <c r="X246" s="68">
        <v>0</v>
      </c>
      <c r="Y246" s="68">
        <v>0</v>
      </c>
      <c r="Z246" s="68">
        <v>0</v>
      </c>
      <c r="AA246" s="68">
        <v>0</v>
      </c>
      <c r="AB246" s="68">
        <v>0</v>
      </c>
      <c r="AC246" s="119">
        <v>0</v>
      </c>
      <c r="AE246" s="65"/>
      <c r="AF246" s="65"/>
    </row>
    <row r="247" spans="1:32" hidden="1" x14ac:dyDescent="0.2">
      <c r="A247" s="94" t="s">
        <v>224</v>
      </c>
      <c r="B247" s="1" t="s">
        <v>224</v>
      </c>
      <c r="C247" s="27"/>
      <c r="D247" s="27"/>
      <c r="E247" s="1"/>
      <c r="F247" s="1"/>
      <c r="G247" s="28"/>
      <c r="H247" s="1"/>
      <c r="I247" s="1"/>
      <c r="J247" s="1" t="s">
        <v>224</v>
      </c>
      <c r="K247" s="51"/>
      <c r="L247" s="1">
        <v>0</v>
      </c>
      <c r="M247" s="1" t="s">
        <v>224</v>
      </c>
      <c r="N247" s="1" t="s">
        <v>224</v>
      </c>
      <c r="O247" s="1">
        <v>1</v>
      </c>
      <c r="P247" s="35"/>
      <c r="Q247" s="1" t="s">
        <v>224</v>
      </c>
      <c r="R247" s="175">
        <v>0</v>
      </c>
      <c r="S247" s="50">
        <v>0</v>
      </c>
      <c r="T247" s="50">
        <v>0</v>
      </c>
      <c r="U247" s="64">
        <v>0</v>
      </c>
      <c r="V247" s="64">
        <v>0</v>
      </c>
      <c r="W247" s="64">
        <v>0</v>
      </c>
      <c r="X247" s="68">
        <v>0</v>
      </c>
      <c r="Y247" s="68">
        <v>0</v>
      </c>
      <c r="Z247" s="68">
        <v>0</v>
      </c>
      <c r="AA247" s="68">
        <v>0</v>
      </c>
      <c r="AB247" s="68">
        <v>0</v>
      </c>
      <c r="AC247" s="119">
        <v>0</v>
      </c>
      <c r="AE247" s="65"/>
      <c r="AF247" s="65"/>
    </row>
    <row r="248" spans="1:32" hidden="1" x14ac:dyDescent="0.2">
      <c r="A248" s="94" t="s">
        <v>224</v>
      </c>
      <c r="B248" s="1" t="s">
        <v>224</v>
      </c>
      <c r="C248" s="27"/>
      <c r="D248" s="27"/>
      <c r="E248" s="1"/>
      <c r="F248" s="1"/>
      <c r="G248" s="28"/>
      <c r="H248" s="1"/>
      <c r="I248" s="1"/>
      <c r="J248" s="1" t="s">
        <v>224</v>
      </c>
      <c r="K248" s="51"/>
      <c r="L248" s="1">
        <v>0</v>
      </c>
      <c r="M248" s="1" t="s">
        <v>224</v>
      </c>
      <c r="N248" s="1" t="s">
        <v>224</v>
      </c>
      <c r="O248" s="1">
        <v>1</v>
      </c>
      <c r="P248" s="35"/>
      <c r="Q248" s="1" t="s">
        <v>224</v>
      </c>
      <c r="R248" s="175">
        <v>0</v>
      </c>
      <c r="S248" s="50">
        <v>0</v>
      </c>
      <c r="T248" s="50">
        <v>0</v>
      </c>
      <c r="U248" s="64">
        <v>0</v>
      </c>
      <c r="V248" s="64">
        <v>0</v>
      </c>
      <c r="W248" s="64">
        <v>0</v>
      </c>
      <c r="X248" s="68">
        <v>0</v>
      </c>
      <c r="Y248" s="68">
        <v>0</v>
      </c>
      <c r="Z248" s="68">
        <v>0</v>
      </c>
      <c r="AA248" s="68">
        <v>0</v>
      </c>
      <c r="AB248" s="68">
        <v>0</v>
      </c>
      <c r="AC248" s="119">
        <v>0</v>
      </c>
      <c r="AE248" s="65"/>
      <c r="AF248" s="65"/>
    </row>
    <row r="249" spans="1:32" hidden="1" x14ac:dyDescent="0.2">
      <c r="A249" s="94" t="s">
        <v>224</v>
      </c>
      <c r="B249" s="1" t="s">
        <v>224</v>
      </c>
      <c r="C249" s="27"/>
      <c r="D249" s="27"/>
      <c r="E249" s="1"/>
      <c r="F249" s="1"/>
      <c r="G249" s="28"/>
      <c r="H249" s="1"/>
      <c r="I249" s="1"/>
      <c r="J249" s="1" t="s">
        <v>224</v>
      </c>
      <c r="K249" s="51"/>
      <c r="L249" s="1">
        <v>0</v>
      </c>
      <c r="M249" s="1" t="s">
        <v>224</v>
      </c>
      <c r="N249" s="1" t="s">
        <v>224</v>
      </c>
      <c r="O249" s="1">
        <v>1</v>
      </c>
      <c r="P249" s="35"/>
      <c r="Q249" s="1" t="s">
        <v>224</v>
      </c>
      <c r="R249" s="175">
        <v>0</v>
      </c>
      <c r="S249" s="50">
        <v>0</v>
      </c>
      <c r="T249" s="50">
        <v>0</v>
      </c>
      <c r="U249" s="64">
        <v>0</v>
      </c>
      <c r="V249" s="64">
        <v>0</v>
      </c>
      <c r="W249" s="64">
        <v>0</v>
      </c>
      <c r="X249" s="68">
        <v>0</v>
      </c>
      <c r="Y249" s="68">
        <v>0</v>
      </c>
      <c r="Z249" s="68">
        <v>0</v>
      </c>
      <c r="AA249" s="68">
        <v>0</v>
      </c>
      <c r="AB249" s="68">
        <v>0</v>
      </c>
      <c r="AC249" s="119">
        <v>0</v>
      </c>
      <c r="AE249" s="65"/>
      <c r="AF249" s="65"/>
    </row>
    <row r="250" spans="1:32" hidden="1" x14ac:dyDescent="0.2">
      <c r="A250" s="94"/>
      <c r="B250" s="1"/>
      <c r="C250" s="1" t="s">
        <v>112</v>
      </c>
      <c r="D250" s="14"/>
      <c r="E250" s="1"/>
      <c r="F250" s="1"/>
      <c r="G250" s="1"/>
      <c r="H250" s="1"/>
      <c r="I250" s="1"/>
      <c r="J250" s="1" t="s">
        <v>224</v>
      </c>
      <c r="K250" s="11">
        <v>0</v>
      </c>
      <c r="L250" s="1"/>
      <c r="M250" s="1"/>
      <c r="N250" s="1"/>
      <c r="O250" s="1"/>
      <c r="P250" s="1"/>
      <c r="Q250" s="1"/>
      <c r="R250" s="175">
        <v>0</v>
      </c>
      <c r="S250" s="65"/>
      <c r="T250" s="65"/>
      <c r="U250" s="66"/>
      <c r="V250" s="66"/>
      <c r="W250" s="66"/>
    </row>
    <row r="251" spans="1:32" s="55" customFormat="1" hidden="1" x14ac:dyDescent="0.2">
      <c r="A251" s="113" t="s">
        <v>66</v>
      </c>
      <c r="B251" s="52"/>
      <c r="C251" s="52" t="s">
        <v>116</v>
      </c>
      <c r="D251" s="53"/>
      <c r="E251" s="52"/>
      <c r="F251" s="52"/>
      <c r="G251" s="52"/>
      <c r="H251" s="52"/>
      <c r="I251" s="52"/>
      <c r="J251" s="52"/>
      <c r="K251" s="52"/>
      <c r="L251" s="52">
        <v>0</v>
      </c>
      <c r="M251" s="52">
        <v>20</v>
      </c>
      <c r="N251" s="52"/>
      <c r="O251" s="52"/>
      <c r="P251" s="52"/>
      <c r="Q251" s="56"/>
      <c r="R251" s="177"/>
      <c r="S251" s="80">
        <v>0</v>
      </c>
      <c r="T251" s="80">
        <v>0</v>
      </c>
      <c r="U251" s="80">
        <v>0</v>
      </c>
      <c r="V251" s="80">
        <v>0</v>
      </c>
      <c r="W251" s="80">
        <v>0</v>
      </c>
      <c r="X251" s="80">
        <v>0</v>
      </c>
      <c r="Y251" s="80">
        <v>0</v>
      </c>
      <c r="Z251" s="80">
        <v>0</v>
      </c>
      <c r="AA251" s="80">
        <v>0</v>
      </c>
      <c r="AB251" s="80">
        <v>0</v>
      </c>
    </row>
    <row r="252" spans="1:32" s="55" customFormat="1" hidden="1" x14ac:dyDescent="0.2">
      <c r="A252" s="113" t="s">
        <v>66</v>
      </c>
      <c r="B252" s="52"/>
      <c r="C252" s="52" t="s">
        <v>109</v>
      </c>
      <c r="D252" s="53"/>
      <c r="E252" s="52"/>
      <c r="F252" s="52"/>
      <c r="G252" s="52"/>
      <c r="H252" s="52"/>
      <c r="I252" s="52"/>
      <c r="J252" s="52"/>
      <c r="K252" s="52"/>
      <c r="L252" s="52">
        <v>35</v>
      </c>
      <c r="M252" s="52">
        <v>35</v>
      </c>
      <c r="N252" s="52"/>
      <c r="O252" s="52"/>
      <c r="P252" s="52"/>
      <c r="Q252" s="56"/>
      <c r="R252" s="177"/>
      <c r="S252" s="80">
        <v>0</v>
      </c>
      <c r="T252" s="80">
        <v>0</v>
      </c>
      <c r="U252" s="80">
        <v>0</v>
      </c>
      <c r="V252" s="80">
        <v>0</v>
      </c>
      <c r="W252" s="80">
        <v>0</v>
      </c>
      <c r="X252" s="80">
        <v>0</v>
      </c>
      <c r="Y252" s="80">
        <v>0</v>
      </c>
      <c r="Z252" s="80">
        <v>0</v>
      </c>
      <c r="AA252" s="80">
        <v>0</v>
      </c>
      <c r="AB252" s="80">
        <v>0</v>
      </c>
    </row>
    <row r="253" spans="1:32" s="55" customFormat="1" hidden="1" x14ac:dyDescent="0.2">
      <c r="A253" s="113" t="s">
        <v>66</v>
      </c>
      <c r="B253" s="52"/>
      <c r="C253" s="52" t="s">
        <v>110</v>
      </c>
      <c r="D253" s="53"/>
      <c r="E253" s="52"/>
      <c r="F253" s="52"/>
      <c r="G253" s="52"/>
      <c r="H253" s="52"/>
      <c r="I253" s="52"/>
      <c r="J253" s="52"/>
      <c r="K253" s="52"/>
      <c r="L253" s="52">
        <v>110</v>
      </c>
      <c r="M253" s="52">
        <v>220</v>
      </c>
      <c r="N253" s="52"/>
      <c r="O253" s="52"/>
      <c r="P253" s="52"/>
      <c r="Q253" s="56"/>
      <c r="R253" s="177"/>
      <c r="S253" s="80">
        <v>0</v>
      </c>
      <c r="T253" s="80">
        <v>0</v>
      </c>
      <c r="U253" s="80">
        <v>0</v>
      </c>
      <c r="V253" s="80">
        <v>0</v>
      </c>
      <c r="W253" s="80">
        <v>0</v>
      </c>
      <c r="X253" s="80">
        <v>0</v>
      </c>
      <c r="Y253" s="80">
        <v>0</v>
      </c>
      <c r="Z253" s="80">
        <v>0</v>
      </c>
      <c r="AA253" s="80">
        <v>0</v>
      </c>
      <c r="AB253" s="80">
        <v>0</v>
      </c>
    </row>
    <row r="254" spans="1:32" hidden="1" x14ac:dyDescent="0.2">
      <c r="A254" s="94"/>
      <c r="B254" s="1"/>
      <c r="C254" s="14" t="s">
        <v>80</v>
      </c>
      <c r="D254" s="14"/>
      <c r="E254" s="1"/>
      <c r="F254" s="1"/>
      <c r="G254" s="1"/>
      <c r="H254" s="1"/>
      <c r="I254" s="1"/>
      <c r="J254" s="1"/>
      <c r="K254" s="1"/>
      <c r="L254" s="1">
        <v>0</v>
      </c>
      <c r="M254" s="1"/>
      <c r="N254" s="1"/>
      <c r="O254" s="1"/>
      <c r="P254" s="1"/>
      <c r="Q254" s="1"/>
      <c r="R254" s="175">
        <v>0</v>
      </c>
      <c r="S254" s="65"/>
      <c r="T254" s="65"/>
      <c r="U254" s="66"/>
      <c r="V254" s="66"/>
      <c r="W254" s="66"/>
    </row>
    <row r="255" spans="1:32" hidden="1" x14ac:dyDescent="0.2">
      <c r="A255" s="94" t="s">
        <v>224</v>
      </c>
      <c r="B255" s="1" t="s">
        <v>224</v>
      </c>
      <c r="C255" s="39"/>
      <c r="D255" s="27"/>
      <c r="E255" s="1"/>
      <c r="F255" s="1"/>
      <c r="G255" s="28"/>
      <c r="H255" s="1"/>
      <c r="I255" s="1"/>
      <c r="J255" s="1" t="s">
        <v>224</v>
      </c>
      <c r="K255" s="51"/>
      <c r="L255" s="1">
        <v>0</v>
      </c>
      <c r="M255" s="1" t="s">
        <v>224</v>
      </c>
      <c r="N255" s="45" t="s">
        <v>224</v>
      </c>
      <c r="O255" s="1">
        <v>1</v>
      </c>
      <c r="P255" s="35"/>
      <c r="Q255" s="10" t="s">
        <v>224</v>
      </c>
      <c r="R255" s="175">
        <v>0</v>
      </c>
      <c r="S255" s="50">
        <v>0</v>
      </c>
      <c r="T255" s="50">
        <v>0</v>
      </c>
      <c r="U255" s="64">
        <v>0</v>
      </c>
      <c r="V255" s="64">
        <v>0</v>
      </c>
      <c r="W255" s="64">
        <v>0</v>
      </c>
      <c r="X255" s="68">
        <v>0</v>
      </c>
      <c r="Y255" s="68">
        <v>0</v>
      </c>
      <c r="Z255" s="68">
        <v>0</v>
      </c>
      <c r="AA255" s="68">
        <v>0</v>
      </c>
      <c r="AB255" s="68">
        <v>0</v>
      </c>
      <c r="AC255" s="119">
        <v>0</v>
      </c>
      <c r="AD255" s="150">
        <v>0</v>
      </c>
      <c r="AE255" s="65"/>
      <c r="AF255" s="65"/>
    </row>
    <row r="256" spans="1:32" hidden="1" x14ac:dyDescent="0.2">
      <c r="A256" s="94" t="s">
        <v>224</v>
      </c>
      <c r="B256" s="1" t="s">
        <v>224</v>
      </c>
      <c r="C256" s="27"/>
      <c r="D256" s="27"/>
      <c r="E256" s="1"/>
      <c r="F256" s="1"/>
      <c r="G256" s="28"/>
      <c r="H256" s="1"/>
      <c r="I256" s="1"/>
      <c r="J256" s="1" t="s">
        <v>224</v>
      </c>
      <c r="K256" s="51"/>
      <c r="L256" s="1">
        <v>0</v>
      </c>
      <c r="M256" s="1" t="s">
        <v>224</v>
      </c>
      <c r="N256" s="1" t="s">
        <v>224</v>
      </c>
      <c r="O256" s="1">
        <v>1</v>
      </c>
      <c r="P256" s="35"/>
      <c r="Q256" s="10" t="s">
        <v>224</v>
      </c>
      <c r="R256" s="175">
        <v>0</v>
      </c>
      <c r="S256" s="50">
        <v>0</v>
      </c>
      <c r="T256" s="50">
        <v>0</v>
      </c>
      <c r="U256" s="64">
        <v>0</v>
      </c>
      <c r="V256" s="64">
        <v>0</v>
      </c>
      <c r="W256" s="64">
        <v>0</v>
      </c>
      <c r="X256" s="68">
        <v>0</v>
      </c>
      <c r="Y256" s="68">
        <v>0</v>
      </c>
      <c r="Z256" s="68">
        <v>0</v>
      </c>
      <c r="AA256" s="68">
        <v>0</v>
      </c>
      <c r="AB256" s="68">
        <v>0</v>
      </c>
      <c r="AC256" s="119">
        <v>0</v>
      </c>
      <c r="AD256" s="150">
        <v>0</v>
      </c>
      <c r="AE256" s="65"/>
      <c r="AF256" s="65"/>
    </row>
    <row r="257" spans="1:32" hidden="1" x14ac:dyDescent="0.2">
      <c r="A257" s="94" t="s">
        <v>224</v>
      </c>
      <c r="B257" s="1" t="s">
        <v>224</v>
      </c>
      <c r="C257" s="27"/>
      <c r="D257" s="27"/>
      <c r="E257" s="1"/>
      <c r="F257" s="1"/>
      <c r="G257" s="28"/>
      <c r="H257" s="1"/>
      <c r="I257" s="1"/>
      <c r="J257" s="1" t="s">
        <v>224</v>
      </c>
      <c r="K257" s="51"/>
      <c r="L257" s="1">
        <v>0</v>
      </c>
      <c r="M257" s="1" t="s">
        <v>224</v>
      </c>
      <c r="N257" s="1" t="s">
        <v>224</v>
      </c>
      <c r="O257" s="1">
        <v>1</v>
      </c>
      <c r="P257" s="35"/>
      <c r="Q257" s="10" t="s">
        <v>224</v>
      </c>
      <c r="R257" s="175">
        <v>0</v>
      </c>
      <c r="S257" s="50">
        <v>0</v>
      </c>
      <c r="T257" s="50">
        <v>0</v>
      </c>
      <c r="U257" s="64">
        <v>0</v>
      </c>
      <c r="V257" s="64">
        <v>0</v>
      </c>
      <c r="W257" s="64">
        <v>0</v>
      </c>
      <c r="X257" s="68">
        <v>0</v>
      </c>
      <c r="Y257" s="68">
        <v>0</v>
      </c>
      <c r="Z257" s="68">
        <v>0</v>
      </c>
      <c r="AA257" s="68">
        <v>0</v>
      </c>
      <c r="AB257" s="68">
        <v>0</v>
      </c>
      <c r="AC257" s="119">
        <v>0</v>
      </c>
      <c r="AD257" s="150">
        <v>0</v>
      </c>
      <c r="AE257" s="65"/>
      <c r="AF257" s="65"/>
    </row>
    <row r="258" spans="1:32" hidden="1" x14ac:dyDescent="0.2">
      <c r="A258" s="94" t="s">
        <v>224</v>
      </c>
      <c r="B258" s="1" t="s">
        <v>224</v>
      </c>
      <c r="C258" s="27"/>
      <c r="D258" s="27"/>
      <c r="E258" s="1"/>
      <c r="F258" s="1"/>
      <c r="G258" s="28"/>
      <c r="H258" s="1"/>
      <c r="I258" s="1"/>
      <c r="J258" s="1" t="s">
        <v>224</v>
      </c>
      <c r="K258" s="51"/>
      <c r="L258" s="1">
        <v>0</v>
      </c>
      <c r="M258" s="1" t="s">
        <v>224</v>
      </c>
      <c r="N258" s="1" t="s">
        <v>224</v>
      </c>
      <c r="O258" s="1">
        <v>1</v>
      </c>
      <c r="P258" s="35"/>
      <c r="Q258" s="10" t="s">
        <v>224</v>
      </c>
      <c r="R258" s="175">
        <v>0</v>
      </c>
      <c r="S258" s="50">
        <v>0</v>
      </c>
      <c r="T258" s="50">
        <v>0</v>
      </c>
      <c r="U258" s="64">
        <v>0</v>
      </c>
      <c r="V258" s="64">
        <v>0</v>
      </c>
      <c r="W258" s="64">
        <v>0</v>
      </c>
      <c r="X258" s="68">
        <v>0</v>
      </c>
      <c r="Y258" s="68">
        <v>0</v>
      </c>
      <c r="Z258" s="68">
        <v>0</v>
      </c>
      <c r="AA258" s="68">
        <v>0</v>
      </c>
      <c r="AB258" s="68">
        <v>0</v>
      </c>
      <c r="AC258" s="119">
        <v>0</v>
      </c>
      <c r="AD258" s="150">
        <v>0</v>
      </c>
      <c r="AE258" s="65"/>
      <c r="AF258" s="65"/>
    </row>
    <row r="259" spans="1:32" hidden="1" x14ac:dyDescent="0.2">
      <c r="A259" s="94" t="s">
        <v>224</v>
      </c>
      <c r="B259" s="1" t="s">
        <v>224</v>
      </c>
      <c r="C259" s="27"/>
      <c r="D259" s="27"/>
      <c r="E259" s="1"/>
      <c r="F259" s="1"/>
      <c r="G259" s="28"/>
      <c r="H259" s="1"/>
      <c r="I259" s="1"/>
      <c r="J259" s="1" t="s">
        <v>224</v>
      </c>
      <c r="K259" s="51"/>
      <c r="L259" s="1">
        <v>0</v>
      </c>
      <c r="M259" s="1" t="s">
        <v>224</v>
      </c>
      <c r="N259" s="1" t="s">
        <v>224</v>
      </c>
      <c r="O259" s="1">
        <v>1</v>
      </c>
      <c r="P259" s="35"/>
      <c r="Q259" s="10" t="s">
        <v>224</v>
      </c>
      <c r="R259" s="175">
        <v>0</v>
      </c>
      <c r="S259" s="50">
        <v>0</v>
      </c>
      <c r="T259" s="50">
        <v>0</v>
      </c>
      <c r="U259" s="64">
        <v>0</v>
      </c>
      <c r="V259" s="64">
        <v>0</v>
      </c>
      <c r="W259" s="64">
        <v>0</v>
      </c>
      <c r="X259" s="68">
        <v>0</v>
      </c>
      <c r="Y259" s="68">
        <v>0</v>
      </c>
      <c r="Z259" s="68">
        <v>0</v>
      </c>
      <c r="AA259" s="68">
        <v>0</v>
      </c>
      <c r="AB259" s="68">
        <v>0</v>
      </c>
      <c r="AC259" s="119">
        <v>0</v>
      </c>
      <c r="AD259" s="150">
        <v>0</v>
      </c>
      <c r="AE259" s="65"/>
      <c r="AF259" s="65"/>
    </row>
    <row r="260" spans="1:32" hidden="1" x14ac:dyDescent="0.2">
      <c r="A260" s="94" t="s">
        <v>224</v>
      </c>
      <c r="B260" s="1" t="s">
        <v>224</v>
      </c>
      <c r="C260" s="27"/>
      <c r="D260" s="27"/>
      <c r="E260" s="1"/>
      <c r="F260" s="1"/>
      <c r="G260" s="28"/>
      <c r="H260" s="1"/>
      <c r="I260" s="1"/>
      <c r="J260" s="1" t="s">
        <v>224</v>
      </c>
      <c r="K260" s="51"/>
      <c r="L260" s="1">
        <v>0</v>
      </c>
      <c r="M260" s="1" t="s">
        <v>224</v>
      </c>
      <c r="N260" s="1" t="s">
        <v>224</v>
      </c>
      <c r="O260" s="1">
        <v>1</v>
      </c>
      <c r="P260" s="35"/>
      <c r="Q260" s="10" t="s">
        <v>224</v>
      </c>
      <c r="R260" s="175">
        <v>0</v>
      </c>
      <c r="S260" s="50">
        <v>0</v>
      </c>
      <c r="T260" s="50">
        <v>0</v>
      </c>
      <c r="U260" s="64">
        <v>0</v>
      </c>
      <c r="V260" s="64">
        <v>0</v>
      </c>
      <c r="W260" s="64">
        <v>0</v>
      </c>
      <c r="X260" s="68">
        <v>0</v>
      </c>
      <c r="Y260" s="68">
        <v>0</v>
      </c>
      <c r="Z260" s="68">
        <v>0</v>
      </c>
      <c r="AA260" s="68">
        <v>0</v>
      </c>
      <c r="AB260" s="68">
        <v>0</v>
      </c>
      <c r="AC260" s="119">
        <v>0</v>
      </c>
      <c r="AD260" s="150">
        <v>0</v>
      </c>
      <c r="AE260" s="65"/>
      <c r="AF260" s="65"/>
    </row>
    <row r="261" spans="1:32" hidden="1" x14ac:dyDescent="0.2">
      <c r="A261" s="94" t="s">
        <v>224</v>
      </c>
      <c r="B261" s="1" t="s">
        <v>224</v>
      </c>
      <c r="C261" s="27"/>
      <c r="D261" s="27"/>
      <c r="E261" s="1"/>
      <c r="F261" s="1"/>
      <c r="G261" s="28"/>
      <c r="H261" s="1"/>
      <c r="I261" s="1"/>
      <c r="J261" s="1" t="s">
        <v>224</v>
      </c>
      <c r="K261" s="51"/>
      <c r="L261" s="1">
        <v>0</v>
      </c>
      <c r="M261" s="1" t="s">
        <v>224</v>
      </c>
      <c r="N261" s="1" t="s">
        <v>224</v>
      </c>
      <c r="O261" s="1">
        <v>1</v>
      </c>
      <c r="P261" s="35"/>
      <c r="Q261" s="10" t="s">
        <v>224</v>
      </c>
      <c r="R261" s="175">
        <v>0</v>
      </c>
      <c r="S261" s="50">
        <v>0</v>
      </c>
      <c r="T261" s="50">
        <v>0</v>
      </c>
      <c r="U261" s="64">
        <v>0</v>
      </c>
      <c r="V261" s="64">
        <v>0</v>
      </c>
      <c r="W261" s="64">
        <v>0</v>
      </c>
      <c r="X261" s="68">
        <v>0</v>
      </c>
      <c r="Y261" s="68">
        <v>0</v>
      </c>
      <c r="Z261" s="68">
        <v>0</v>
      </c>
      <c r="AA261" s="68">
        <v>0</v>
      </c>
      <c r="AB261" s="68">
        <v>0</v>
      </c>
      <c r="AC261" s="119">
        <v>0</v>
      </c>
      <c r="AD261" s="150">
        <v>0</v>
      </c>
      <c r="AE261" s="65"/>
      <c r="AF261" s="65"/>
    </row>
    <row r="262" spans="1:32" hidden="1" x14ac:dyDescent="0.2">
      <c r="A262" s="94" t="s">
        <v>224</v>
      </c>
      <c r="B262" s="1" t="s">
        <v>224</v>
      </c>
      <c r="C262" s="27"/>
      <c r="D262" s="27"/>
      <c r="E262" s="1"/>
      <c r="F262" s="1"/>
      <c r="G262" s="28"/>
      <c r="H262" s="1"/>
      <c r="I262" s="1"/>
      <c r="J262" s="1" t="s">
        <v>224</v>
      </c>
      <c r="K262" s="51"/>
      <c r="L262" s="1">
        <v>0</v>
      </c>
      <c r="M262" s="1" t="s">
        <v>224</v>
      </c>
      <c r="N262" s="1" t="s">
        <v>224</v>
      </c>
      <c r="O262" s="1">
        <v>1</v>
      </c>
      <c r="P262" s="35"/>
      <c r="Q262" s="10" t="s">
        <v>224</v>
      </c>
      <c r="R262" s="175">
        <v>0</v>
      </c>
      <c r="S262" s="50">
        <v>0</v>
      </c>
      <c r="T262" s="50">
        <v>0</v>
      </c>
      <c r="U262" s="64">
        <v>0</v>
      </c>
      <c r="V262" s="64">
        <v>0</v>
      </c>
      <c r="W262" s="64">
        <v>0</v>
      </c>
      <c r="X262" s="68">
        <v>0</v>
      </c>
      <c r="Y262" s="68">
        <v>0</v>
      </c>
      <c r="Z262" s="68">
        <v>0</v>
      </c>
      <c r="AA262" s="68">
        <v>0</v>
      </c>
      <c r="AB262" s="68">
        <v>0</v>
      </c>
      <c r="AC262" s="119">
        <v>0</v>
      </c>
      <c r="AD262" s="150">
        <v>0</v>
      </c>
      <c r="AE262" s="65"/>
      <c r="AF262" s="65"/>
    </row>
    <row r="263" spans="1:32" s="55" customFormat="1" hidden="1" x14ac:dyDescent="0.2">
      <c r="A263" s="113" t="s">
        <v>66</v>
      </c>
      <c r="B263" s="52"/>
      <c r="C263" s="52" t="s">
        <v>114</v>
      </c>
      <c r="D263" s="53"/>
      <c r="E263" s="52"/>
      <c r="F263" s="52"/>
      <c r="G263" s="52"/>
      <c r="H263" s="52"/>
      <c r="I263" s="52"/>
      <c r="J263" s="52"/>
      <c r="K263" s="52"/>
      <c r="L263" s="52">
        <v>0</v>
      </c>
      <c r="M263" s="52">
        <v>20</v>
      </c>
      <c r="N263" s="52"/>
      <c r="O263" s="52"/>
      <c r="P263" s="52"/>
      <c r="Q263" s="56"/>
      <c r="R263" s="177"/>
      <c r="S263" s="80">
        <v>0</v>
      </c>
      <c r="T263" s="80">
        <v>0</v>
      </c>
      <c r="U263" s="80">
        <v>0</v>
      </c>
      <c r="V263" s="80">
        <v>0</v>
      </c>
      <c r="W263" s="80">
        <v>0</v>
      </c>
      <c r="X263" s="80">
        <v>0</v>
      </c>
      <c r="Y263" s="80">
        <v>0</v>
      </c>
      <c r="Z263" s="80">
        <v>0</v>
      </c>
      <c r="AA263" s="80">
        <v>0</v>
      </c>
      <c r="AB263" s="80">
        <v>0</v>
      </c>
    </row>
    <row r="264" spans="1:32" s="55" customFormat="1" hidden="1" x14ac:dyDescent="0.2">
      <c r="A264" s="113" t="s">
        <v>66</v>
      </c>
      <c r="B264" s="52"/>
      <c r="C264" s="52" t="s">
        <v>109</v>
      </c>
      <c r="D264" s="53"/>
      <c r="E264" s="52"/>
      <c r="F264" s="52"/>
      <c r="G264" s="52"/>
      <c r="H264" s="52"/>
      <c r="I264" s="52"/>
      <c r="J264" s="52"/>
      <c r="K264" s="52"/>
      <c r="L264" s="52">
        <v>35</v>
      </c>
      <c r="M264" s="52">
        <v>35</v>
      </c>
      <c r="N264" s="52"/>
      <c r="O264" s="52"/>
      <c r="P264" s="52"/>
      <c r="Q264" s="56"/>
      <c r="R264" s="177"/>
      <c r="S264" s="80">
        <v>0</v>
      </c>
      <c r="T264" s="80">
        <v>0</v>
      </c>
      <c r="U264" s="80">
        <v>0</v>
      </c>
      <c r="V264" s="80">
        <v>0</v>
      </c>
      <c r="W264" s="80">
        <v>0</v>
      </c>
      <c r="X264" s="80">
        <v>0</v>
      </c>
      <c r="Y264" s="80">
        <v>0</v>
      </c>
      <c r="Z264" s="80">
        <v>0</v>
      </c>
      <c r="AA264" s="80">
        <v>0</v>
      </c>
      <c r="AB264" s="80">
        <v>0</v>
      </c>
    </row>
    <row r="265" spans="1:32" s="55" customFormat="1" hidden="1" x14ac:dyDescent="0.2">
      <c r="A265" s="113" t="s">
        <v>66</v>
      </c>
      <c r="B265" s="52"/>
      <c r="C265" s="52" t="s">
        <v>110</v>
      </c>
      <c r="D265" s="53"/>
      <c r="E265" s="52"/>
      <c r="F265" s="52"/>
      <c r="G265" s="52"/>
      <c r="H265" s="52"/>
      <c r="I265" s="52"/>
      <c r="J265" s="52"/>
      <c r="K265" s="52"/>
      <c r="L265" s="52">
        <v>110</v>
      </c>
      <c r="M265" s="52">
        <v>220</v>
      </c>
      <c r="N265" s="52"/>
      <c r="O265" s="52"/>
      <c r="P265" s="52"/>
      <c r="Q265" s="56"/>
      <c r="R265" s="177"/>
      <c r="S265" s="80">
        <v>0</v>
      </c>
      <c r="T265" s="80">
        <v>0</v>
      </c>
      <c r="U265" s="80">
        <v>0</v>
      </c>
      <c r="V265" s="80">
        <v>0</v>
      </c>
      <c r="W265" s="80">
        <v>0</v>
      </c>
      <c r="X265" s="80">
        <v>0</v>
      </c>
      <c r="Y265" s="80">
        <v>0</v>
      </c>
      <c r="Z265" s="80">
        <v>0</v>
      </c>
      <c r="AA265" s="80">
        <v>0</v>
      </c>
      <c r="AB265" s="80">
        <v>0</v>
      </c>
    </row>
    <row r="266" spans="1:32" hidden="1" x14ac:dyDescent="0.2">
      <c r="A266" s="94"/>
      <c r="B266" s="1"/>
      <c r="C266" s="14" t="s">
        <v>4</v>
      </c>
      <c r="D266" s="14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75">
        <v>0</v>
      </c>
      <c r="S266" s="65"/>
      <c r="T266" s="65"/>
      <c r="U266" s="66"/>
      <c r="V266" s="66"/>
      <c r="W266" s="66"/>
    </row>
    <row r="267" spans="1:32" hidden="1" x14ac:dyDescent="0.2">
      <c r="A267" s="94" t="s">
        <v>224</v>
      </c>
      <c r="B267" s="1" t="s">
        <v>224</v>
      </c>
      <c r="C267" s="39"/>
      <c r="D267" s="39"/>
      <c r="E267" s="1"/>
      <c r="F267" s="1"/>
      <c r="G267" s="28"/>
      <c r="H267" s="1"/>
      <c r="I267" s="1"/>
      <c r="J267" s="1" t="s">
        <v>224</v>
      </c>
      <c r="K267" s="51"/>
      <c r="L267" s="1">
        <v>0</v>
      </c>
      <c r="M267" s="1" t="s">
        <v>224</v>
      </c>
      <c r="N267" s="1" t="s">
        <v>224</v>
      </c>
      <c r="O267" s="1">
        <v>1</v>
      </c>
      <c r="P267" s="35"/>
      <c r="Q267" s="1" t="s">
        <v>224</v>
      </c>
      <c r="R267" s="175">
        <v>0</v>
      </c>
      <c r="S267" s="50">
        <v>0</v>
      </c>
      <c r="T267" s="50">
        <v>0</v>
      </c>
      <c r="U267" s="64">
        <v>0</v>
      </c>
      <c r="V267" s="64">
        <v>0</v>
      </c>
      <c r="W267" s="64">
        <v>0</v>
      </c>
      <c r="X267" s="68">
        <v>0</v>
      </c>
      <c r="Y267" s="68">
        <v>0</v>
      </c>
      <c r="Z267" s="68">
        <v>0</v>
      </c>
      <c r="AA267" s="68">
        <v>0</v>
      </c>
      <c r="AB267" s="68">
        <v>0</v>
      </c>
      <c r="AC267" s="119">
        <v>0</v>
      </c>
      <c r="AF267" s="65"/>
    </row>
    <row r="268" spans="1:32" hidden="1" x14ac:dyDescent="0.2">
      <c r="A268" s="94" t="s">
        <v>224</v>
      </c>
      <c r="B268" s="1" t="s">
        <v>224</v>
      </c>
      <c r="C268" s="27"/>
      <c r="D268" s="27"/>
      <c r="E268" s="1"/>
      <c r="F268" s="1"/>
      <c r="G268" s="28"/>
      <c r="H268" s="1"/>
      <c r="I268" s="1"/>
      <c r="J268" s="1" t="s">
        <v>224</v>
      </c>
      <c r="K268" s="51"/>
      <c r="L268" s="1">
        <v>0</v>
      </c>
      <c r="M268" s="1" t="s">
        <v>224</v>
      </c>
      <c r="N268" s="1" t="s">
        <v>224</v>
      </c>
      <c r="O268" s="1">
        <v>1</v>
      </c>
      <c r="P268" s="35"/>
      <c r="Q268" s="1" t="s">
        <v>224</v>
      </c>
      <c r="R268" s="175">
        <v>0</v>
      </c>
      <c r="S268" s="50">
        <v>0</v>
      </c>
      <c r="T268" s="50">
        <v>0</v>
      </c>
      <c r="U268" s="64">
        <v>0</v>
      </c>
      <c r="V268" s="64">
        <v>0</v>
      </c>
      <c r="W268" s="64">
        <v>0</v>
      </c>
      <c r="X268" s="68">
        <v>0</v>
      </c>
      <c r="Y268" s="68">
        <v>0</v>
      </c>
      <c r="Z268" s="68">
        <v>0</v>
      </c>
      <c r="AA268" s="68">
        <v>0</v>
      </c>
      <c r="AB268" s="68">
        <v>0</v>
      </c>
      <c r="AC268" s="119">
        <v>0</v>
      </c>
      <c r="AF268" s="65"/>
    </row>
    <row r="269" spans="1:32" hidden="1" x14ac:dyDescent="0.2">
      <c r="A269" s="94" t="s">
        <v>224</v>
      </c>
      <c r="B269" s="1" t="s">
        <v>224</v>
      </c>
      <c r="C269" s="27"/>
      <c r="D269" s="27"/>
      <c r="E269" s="1"/>
      <c r="F269" s="1"/>
      <c r="G269" s="41"/>
      <c r="H269" s="1"/>
      <c r="I269" s="1"/>
      <c r="J269" s="1" t="s">
        <v>224</v>
      </c>
      <c r="K269" s="51"/>
      <c r="L269" s="1">
        <v>0</v>
      </c>
      <c r="M269" s="1" t="s">
        <v>224</v>
      </c>
      <c r="N269" s="1" t="s">
        <v>224</v>
      </c>
      <c r="O269" s="1">
        <v>1</v>
      </c>
      <c r="P269" s="35"/>
      <c r="Q269" s="1" t="s">
        <v>224</v>
      </c>
      <c r="R269" s="175">
        <v>0</v>
      </c>
      <c r="S269" s="50">
        <v>0</v>
      </c>
      <c r="T269" s="50">
        <v>0</v>
      </c>
      <c r="U269" s="64">
        <v>0</v>
      </c>
      <c r="V269" s="64">
        <v>0</v>
      </c>
      <c r="W269" s="64">
        <v>0</v>
      </c>
      <c r="X269" s="68">
        <v>0</v>
      </c>
      <c r="Y269" s="68">
        <v>0</v>
      </c>
      <c r="Z269" s="68">
        <v>0</v>
      </c>
      <c r="AA269" s="68">
        <v>0</v>
      </c>
      <c r="AB269" s="68">
        <v>0</v>
      </c>
      <c r="AC269" s="119">
        <v>0</v>
      </c>
      <c r="AF269" s="65"/>
    </row>
    <row r="270" spans="1:32" hidden="1" x14ac:dyDescent="0.2">
      <c r="A270" s="94" t="s">
        <v>224</v>
      </c>
      <c r="B270" s="1" t="s">
        <v>224</v>
      </c>
      <c r="C270" s="27"/>
      <c r="D270" s="27"/>
      <c r="E270" s="1"/>
      <c r="F270" s="1"/>
      <c r="G270" s="41"/>
      <c r="H270" s="1"/>
      <c r="I270" s="1"/>
      <c r="J270" s="1" t="s">
        <v>224</v>
      </c>
      <c r="K270" s="51"/>
      <c r="L270" s="1">
        <v>0</v>
      </c>
      <c r="M270" s="1" t="s">
        <v>224</v>
      </c>
      <c r="N270" s="1" t="s">
        <v>224</v>
      </c>
      <c r="O270" s="1">
        <v>1</v>
      </c>
      <c r="P270" s="35"/>
      <c r="Q270" s="1" t="s">
        <v>224</v>
      </c>
      <c r="R270" s="175">
        <v>0</v>
      </c>
      <c r="S270" s="50">
        <v>0</v>
      </c>
      <c r="T270" s="50">
        <v>0</v>
      </c>
      <c r="U270" s="64">
        <v>0</v>
      </c>
      <c r="V270" s="64">
        <v>0</v>
      </c>
      <c r="W270" s="64">
        <v>0</v>
      </c>
      <c r="X270" s="68">
        <v>0</v>
      </c>
      <c r="Y270" s="68">
        <v>0</v>
      </c>
      <c r="Z270" s="68">
        <v>0</v>
      </c>
      <c r="AA270" s="68">
        <v>0</v>
      </c>
      <c r="AB270" s="68">
        <v>0</v>
      </c>
      <c r="AC270" s="119">
        <v>0</v>
      </c>
      <c r="AF270" s="65"/>
    </row>
    <row r="271" spans="1:32" hidden="1" x14ac:dyDescent="0.2">
      <c r="A271" s="94"/>
      <c r="B271" s="1"/>
      <c r="C271" s="14" t="s">
        <v>15</v>
      </c>
      <c r="D271" s="14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75">
        <v>0</v>
      </c>
      <c r="S271" s="65"/>
      <c r="T271" s="65"/>
      <c r="U271" s="66"/>
      <c r="V271" s="66"/>
      <c r="W271" s="66"/>
    </row>
    <row r="272" spans="1:32" hidden="1" x14ac:dyDescent="0.2">
      <c r="A272" s="94" t="s">
        <v>224</v>
      </c>
      <c r="B272" s="1" t="s">
        <v>224</v>
      </c>
      <c r="C272" s="27"/>
      <c r="D272" s="27"/>
      <c r="E272" s="1"/>
      <c r="F272" s="1"/>
      <c r="G272" s="28"/>
      <c r="H272" s="1"/>
      <c r="I272" s="1"/>
      <c r="J272" s="1" t="s">
        <v>224</v>
      </c>
      <c r="K272" s="51"/>
      <c r="L272" s="1">
        <v>0</v>
      </c>
      <c r="M272" s="1" t="s">
        <v>224</v>
      </c>
      <c r="N272" s="1" t="s">
        <v>224</v>
      </c>
      <c r="O272" s="1">
        <v>1</v>
      </c>
      <c r="P272" s="35"/>
      <c r="Q272" s="1" t="s">
        <v>224</v>
      </c>
      <c r="R272" s="175">
        <v>0</v>
      </c>
      <c r="S272" s="50">
        <v>0</v>
      </c>
      <c r="T272" s="50">
        <v>0</v>
      </c>
      <c r="U272" s="64">
        <v>0</v>
      </c>
      <c r="V272" s="64">
        <v>0</v>
      </c>
      <c r="W272" s="64">
        <v>0</v>
      </c>
      <c r="X272" s="68">
        <v>0</v>
      </c>
      <c r="Y272" s="68">
        <v>0</v>
      </c>
      <c r="Z272" s="68">
        <v>0</v>
      </c>
      <c r="AA272" s="68">
        <v>0</v>
      </c>
      <c r="AB272" s="68">
        <v>0</v>
      </c>
      <c r="AC272" s="119">
        <v>0</v>
      </c>
      <c r="AE272" s="65"/>
      <c r="AF272" s="65"/>
    </row>
    <row r="273" spans="1:32" hidden="1" x14ac:dyDescent="0.2">
      <c r="A273" s="94" t="s">
        <v>224</v>
      </c>
      <c r="B273" s="1" t="s">
        <v>224</v>
      </c>
      <c r="C273" s="27"/>
      <c r="D273" s="27"/>
      <c r="E273" s="1"/>
      <c r="F273" s="1"/>
      <c r="G273" s="28"/>
      <c r="H273" s="1"/>
      <c r="I273" s="1"/>
      <c r="J273" s="1" t="s">
        <v>224</v>
      </c>
      <c r="K273" s="51"/>
      <c r="L273" s="1">
        <v>0</v>
      </c>
      <c r="M273" s="1" t="s">
        <v>224</v>
      </c>
      <c r="N273" s="1" t="s">
        <v>224</v>
      </c>
      <c r="O273" s="1">
        <v>1</v>
      </c>
      <c r="P273" s="35"/>
      <c r="Q273" s="1" t="s">
        <v>224</v>
      </c>
      <c r="R273" s="175">
        <v>0</v>
      </c>
      <c r="S273" s="50">
        <v>0</v>
      </c>
      <c r="T273" s="50">
        <v>0</v>
      </c>
      <c r="U273" s="64">
        <v>0</v>
      </c>
      <c r="V273" s="64">
        <v>0</v>
      </c>
      <c r="W273" s="64">
        <v>0</v>
      </c>
      <c r="X273" s="68">
        <v>0</v>
      </c>
      <c r="Y273" s="68">
        <v>0</v>
      </c>
      <c r="Z273" s="68">
        <v>0</v>
      </c>
      <c r="AA273" s="68">
        <v>0</v>
      </c>
      <c r="AB273" s="68">
        <v>0</v>
      </c>
      <c r="AC273" s="119">
        <v>0</v>
      </c>
      <c r="AE273" s="65"/>
      <c r="AF273" s="65"/>
    </row>
    <row r="274" spans="1:32" hidden="1" x14ac:dyDescent="0.2">
      <c r="A274" s="94"/>
      <c r="B274" s="1"/>
      <c r="C274" s="14" t="s">
        <v>83</v>
      </c>
      <c r="D274" s="14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75">
        <v>0</v>
      </c>
      <c r="S274" s="65"/>
      <c r="T274" s="65"/>
      <c r="U274" s="66"/>
      <c r="V274" s="66"/>
      <c r="W274" s="66"/>
    </row>
    <row r="275" spans="1:32" hidden="1" x14ac:dyDescent="0.2">
      <c r="A275" s="94" t="s">
        <v>224</v>
      </c>
      <c r="B275" s="1" t="s">
        <v>224</v>
      </c>
      <c r="C275" s="27"/>
      <c r="D275" s="27"/>
      <c r="E275" s="1"/>
      <c r="F275" s="1"/>
      <c r="G275" s="28"/>
      <c r="H275" s="1"/>
      <c r="I275" s="1"/>
      <c r="J275" s="1" t="s">
        <v>224</v>
      </c>
      <c r="K275" s="51"/>
      <c r="L275" s="1">
        <v>0</v>
      </c>
      <c r="M275" s="1" t="s">
        <v>224</v>
      </c>
      <c r="N275" s="1" t="s">
        <v>224</v>
      </c>
      <c r="O275" s="1">
        <v>1</v>
      </c>
      <c r="P275" s="35"/>
      <c r="Q275" s="1" t="s">
        <v>224</v>
      </c>
      <c r="R275" s="175">
        <v>0</v>
      </c>
      <c r="S275" s="50">
        <v>0</v>
      </c>
      <c r="T275" s="50">
        <v>0</v>
      </c>
      <c r="U275" s="64">
        <v>0</v>
      </c>
      <c r="V275" s="64">
        <v>0</v>
      </c>
      <c r="W275" s="64">
        <v>0</v>
      </c>
      <c r="X275" s="68">
        <v>0</v>
      </c>
      <c r="Y275" s="68">
        <v>0</v>
      </c>
      <c r="Z275" s="68">
        <v>0</v>
      </c>
      <c r="AA275" s="68">
        <v>0</v>
      </c>
      <c r="AB275" s="68">
        <v>0</v>
      </c>
      <c r="AC275" s="119">
        <v>0</v>
      </c>
      <c r="AE275" s="65"/>
      <c r="AF275" s="65"/>
    </row>
    <row r="276" spans="1:32" hidden="1" x14ac:dyDescent="0.2">
      <c r="A276" s="94" t="s">
        <v>224</v>
      </c>
      <c r="B276" s="1" t="s">
        <v>224</v>
      </c>
      <c r="C276" s="27"/>
      <c r="D276" s="27"/>
      <c r="E276" s="1"/>
      <c r="F276" s="1"/>
      <c r="G276" s="28"/>
      <c r="H276" s="1"/>
      <c r="I276" s="1"/>
      <c r="J276" s="1" t="s">
        <v>224</v>
      </c>
      <c r="K276" s="51"/>
      <c r="L276" s="1">
        <v>0</v>
      </c>
      <c r="M276" s="1" t="s">
        <v>224</v>
      </c>
      <c r="N276" s="1" t="s">
        <v>224</v>
      </c>
      <c r="O276" s="1">
        <v>1</v>
      </c>
      <c r="P276" s="35"/>
      <c r="Q276" s="1" t="s">
        <v>224</v>
      </c>
      <c r="R276" s="175">
        <v>0</v>
      </c>
      <c r="S276" s="50">
        <v>0</v>
      </c>
      <c r="T276" s="50">
        <v>0</v>
      </c>
      <c r="U276" s="64">
        <v>0</v>
      </c>
      <c r="V276" s="64">
        <v>0</v>
      </c>
      <c r="W276" s="64">
        <v>0</v>
      </c>
      <c r="X276" s="68">
        <v>0</v>
      </c>
      <c r="Y276" s="68">
        <v>0</v>
      </c>
      <c r="Z276" s="68">
        <v>0</v>
      </c>
      <c r="AA276" s="68">
        <v>0</v>
      </c>
      <c r="AB276" s="68">
        <v>0</v>
      </c>
      <c r="AC276" s="119">
        <v>0</v>
      </c>
      <c r="AE276" s="65"/>
      <c r="AF276" s="65"/>
    </row>
    <row r="277" spans="1:32" hidden="1" x14ac:dyDescent="0.2">
      <c r="A277" s="94" t="s">
        <v>224</v>
      </c>
      <c r="B277" s="1" t="s">
        <v>224</v>
      </c>
      <c r="C277" s="27"/>
      <c r="D277" s="27"/>
      <c r="E277" s="1"/>
      <c r="F277" s="1"/>
      <c r="G277" s="28"/>
      <c r="H277" s="1"/>
      <c r="I277" s="1"/>
      <c r="J277" s="1" t="s">
        <v>224</v>
      </c>
      <c r="K277" s="51"/>
      <c r="L277" s="1">
        <v>0</v>
      </c>
      <c r="M277" s="1" t="s">
        <v>224</v>
      </c>
      <c r="N277" s="1" t="s">
        <v>224</v>
      </c>
      <c r="O277" s="1">
        <v>1</v>
      </c>
      <c r="P277" s="35"/>
      <c r="Q277" s="1" t="s">
        <v>224</v>
      </c>
      <c r="R277" s="175">
        <v>0</v>
      </c>
      <c r="S277" s="50">
        <v>0</v>
      </c>
      <c r="T277" s="50">
        <v>0</v>
      </c>
      <c r="U277" s="64">
        <v>0</v>
      </c>
      <c r="V277" s="64">
        <v>0</v>
      </c>
      <c r="W277" s="64">
        <v>0</v>
      </c>
      <c r="X277" s="68">
        <v>0</v>
      </c>
      <c r="Y277" s="68">
        <v>0</v>
      </c>
      <c r="Z277" s="68">
        <v>0</v>
      </c>
      <c r="AA277" s="68">
        <v>0</v>
      </c>
      <c r="AB277" s="68">
        <v>0</v>
      </c>
      <c r="AC277" s="119">
        <v>0</v>
      </c>
      <c r="AE277" s="65"/>
      <c r="AF277" s="65"/>
    </row>
    <row r="278" spans="1:32" hidden="1" x14ac:dyDescent="0.2">
      <c r="A278" s="94" t="s">
        <v>224</v>
      </c>
      <c r="B278" s="1" t="s">
        <v>224</v>
      </c>
      <c r="C278" s="27"/>
      <c r="D278" s="27"/>
      <c r="E278" s="1"/>
      <c r="F278" s="1"/>
      <c r="G278" s="28"/>
      <c r="H278" s="1"/>
      <c r="I278" s="1"/>
      <c r="J278" s="1" t="s">
        <v>224</v>
      </c>
      <c r="K278" s="51"/>
      <c r="L278" s="1">
        <v>0</v>
      </c>
      <c r="M278" s="1" t="s">
        <v>224</v>
      </c>
      <c r="N278" s="1" t="s">
        <v>224</v>
      </c>
      <c r="O278" s="1">
        <v>1</v>
      </c>
      <c r="P278" s="35"/>
      <c r="Q278" s="1" t="s">
        <v>224</v>
      </c>
      <c r="R278" s="175">
        <v>0</v>
      </c>
      <c r="S278" s="50">
        <v>0</v>
      </c>
      <c r="T278" s="50">
        <v>0</v>
      </c>
      <c r="U278" s="64">
        <v>0</v>
      </c>
      <c r="V278" s="64">
        <v>0</v>
      </c>
      <c r="W278" s="64">
        <v>0</v>
      </c>
      <c r="X278" s="68">
        <v>0</v>
      </c>
      <c r="Y278" s="68">
        <v>0</v>
      </c>
      <c r="Z278" s="68">
        <v>0</v>
      </c>
      <c r="AA278" s="68">
        <v>0</v>
      </c>
      <c r="AB278" s="68">
        <v>0</v>
      </c>
      <c r="AC278" s="119">
        <v>0</v>
      </c>
      <c r="AE278" s="65"/>
      <c r="AF278" s="65"/>
    </row>
    <row r="279" spans="1:32" hidden="1" x14ac:dyDescent="0.2">
      <c r="A279" s="94"/>
      <c r="B279" s="1"/>
      <c r="C279" s="1" t="s">
        <v>113</v>
      </c>
      <c r="D279" s="14"/>
      <c r="E279" s="1"/>
      <c r="F279" s="1"/>
      <c r="G279" s="1"/>
      <c r="H279" s="1"/>
      <c r="I279" s="1"/>
      <c r="J279" s="1" t="s">
        <v>224</v>
      </c>
      <c r="K279" s="11">
        <v>0</v>
      </c>
      <c r="L279" s="1"/>
      <c r="M279" s="1"/>
      <c r="N279" s="1"/>
      <c r="O279" s="1"/>
      <c r="P279" s="1"/>
      <c r="Q279" s="1"/>
      <c r="R279" s="175">
        <v>0</v>
      </c>
      <c r="S279" s="65"/>
      <c r="T279" s="65"/>
      <c r="U279" s="66"/>
      <c r="V279" s="66"/>
      <c r="W279" s="66"/>
      <c r="Z279" s="123"/>
    </row>
    <row r="280" spans="1:32" s="55" customFormat="1" hidden="1" x14ac:dyDescent="0.2">
      <c r="A280" s="113" t="s">
        <v>66</v>
      </c>
      <c r="B280" s="52"/>
      <c r="C280" s="52" t="s">
        <v>115</v>
      </c>
      <c r="D280" s="53"/>
      <c r="E280" s="52"/>
      <c r="F280" s="52"/>
      <c r="G280" s="52"/>
      <c r="H280" s="52"/>
      <c r="I280" s="52"/>
      <c r="J280" s="52"/>
      <c r="K280" s="52"/>
      <c r="L280" s="52">
        <v>0</v>
      </c>
      <c r="M280" s="52">
        <v>20</v>
      </c>
      <c r="N280" s="52"/>
      <c r="O280" s="52"/>
      <c r="P280" s="52"/>
      <c r="Q280" s="56"/>
      <c r="R280" s="177"/>
      <c r="S280" s="80">
        <v>0</v>
      </c>
      <c r="T280" s="80">
        <v>0</v>
      </c>
      <c r="U280" s="80">
        <v>0</v>
      </c>
      <c r="V280" s="80">
        <v>0</v>
      </c>
      <c r="W280" s="80">
        <v>0</v>
      </c>
      <c r="X280" s="80">
        <v>0</v>
      </c>
      <c r="Y280" s="80">
        <v>0</v>
      </c>
      <c r="Z280" s="80">
        <v>0</v>
      </c>
      <c r="AA280" s="80">
        <v>0</v>
      </c>
      <c r="AB280" s="80">
        <v>0</v>
      </c>
    </row>
    <row r="281" spans="1:32" s="55" customFormat="1" hidden="1" x14ac:dyDescent="0.2">
      <c r="A281" s="113" t="s">
        <v>66</v>
      </c>
      <c r="B281" s="52"/>
      <c r="C281" s="52" t="s">
        <v>109</v>
      </c>
      <c r="D281" s="53"/>
      <c r="E281" s="52"/>
      <c r="F281" s="52"/>
      <c r="G281" s="52"/>
      <c r="H281" s="52"/>
      <c r="I281" s="52"/>
      <c r="J281" s="52"/>
      <c r="K281" s="52"/>
      <c r="L281" s="52">
        <v>35</v>
      </c>
      <c r="M281" s="52">
        <v>35</v>
      </c>
      <c r="N281" s="52"/>
      <c r="O281" s="52"/>
      <c r="P281" s="52"/>
      <c r="Q281" s="56"/>
      <c r="R281" s="177"/>
      <c r="S281" s="80">
        <v>0</v>
      </c>
      <c r="T281" s="80">
        <v>0</v>
      </c>
      <c r="U281" s="80">
        <v>0</v>
      </c>
      <c r="V281" s="80">
        <v>0</v>
      </c>
      <c r="W281" s="80">
        <v>0</v>
      </c>
      <c r="X281" s="80">
        <v>0</v>
      </c>
      <c r="Y281" s="80">
        <v>0</v>
      </c>
      <c r="Z281" s="80">
        <v>0</v>
      </c>
      <c r="AA281" s="80">
        <v>0</v>
      </c>
      <c r="AB281" s="80">
        <v>0</v>
      </c>
    </row>
    <row r="282" spans="1:32" s="55" customFormat="1" hidden="1" x14ac:dyDescent="0.2">
      <c r="A282" s="113" t="s">
        <v>66</v>
      </c>
      <c r="B282" s="52"/>
      <c r="C282" s="52" t="s">
        <v>110</v>
      </c>
      <c r="D282" s="53"/>
      <c r="E282" s="52"/>
      <c r="F282" s="52"/>
      <c r="G282" s="52"/>
      <c r="H282" s="52"/>
      <c r="I282" s="52"/>
      <c r="J282" s="52"/>
      <c r="K282" s="52"/>
      <c r="L282" s="52">
        <v>110</v>
      </c>
      <c r="M282" s="52">
        <v>220</v>
      </c>
      <c r="N282" s="52"/>
      <c r="O282" s="52"/>
      <c r="P282" s="52"/>
      <c r="Q282" s="56"/>
      <c r="R282" s="177"/>
      <c r="S282" s="80">
        <v>0</v>
      </c>
      <c r="T282" s="80">
        <v>0</v>
      </c>
      <c r="U282" s="80">
        <v>0</v>
      </c>
      <c r="V282" s="80">
        <v>0</v>
      </c>
      <c r="W282" s="80">
        <v>0</v>
      </c>
      <c r="X282" s="80">
        <v>0</v>
      </c>
      <c r="Y282" s="80">
        <v>0</v>
      </c>
      <c r="Z282" s="80">
        <v>0</v>
      </c>
      <c r="AA282" s="80">
        <v>0</v>
      </c>
      <c r="AB282" s="80">
        <v>0</v>
      </c>
    </row>
    <row r="283" spans="1:32" hidden="1" x14ac:dyDescent="0.2">
      <c r="A283" s="94"/>
      <c r="B283" s="1"/>
      <c r="C283" s="14" t="s">
        <v>78</v>
      </c>
      <c r="D283" s="14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75">
        <v>0</v>
      </c>
      <c r="S283" s="65"/>
      <c r="T283" s="65"/>
      <c r="U283" s="66"/>
      <c r="V283" s="66"/>
      <c r="W283" s="66"/>
    </row>
    <row r="284" spans="1:32" hidden="1" x14ac:dyDescent="0.2">
      <c r="A284" s="94" t="s">
        <v>224</v>
      </c>
      <c r="B284" s="1" t="s">
        <v>224</v>
      </c>
      <c r="C284" s="27"/>
      <c r="D284" s="27"/>
      <c r="E284" s="1"/>
      <c r="F284" s="1"/>
      <c r="G284" s="41"/>
      <c r="H284" s="1"/>
      <c r="I284" s="1"/>
      <c r="J284" s="1" t="s">
        <v>224</v>
      </c>
      <c r="K284" s="51"/>
      <c r="L284" s="1">
        <v>0</v>
      </c>
      <c r="M284" s="1" t="s">
        <v>224</v>
      </c>
      <c r="N284" s="1" t="s">
        <v>224</v>
      </c>
      <c r="O284" s="1">
        <v>1</v>
      </c>
      <c r="P284" s="42"/>
      <c r="Q284" s="1" t="s">
        <v>224</v>
      </c>
      <c r="R284" s="175">
        <v>0</v>
      </c>
      <c r="S284" s="50">
        <v>0</v>
      </c>
      <c r="T284" s="50">
        <v>0</v>
      </c>
      <c r="U284" s="64">
        <v>0</v>
      </c>
      <c r="V284" s="64">
        <v>0</v>
      </c>
      <c r="W284" s="64">
        <v>0</v>
      </c>
      <c r="X284" s="68">
        <v>0</v>
      </c>
      <c r="Y284" s="68">
        <v>0</v>
      </c>
      <c r="Z284" s="68">
        <v>0</v>
      </c>
      <c r="AA284" s="68">
        <v>0</v>
      </c>
      <c r="AB284" s="68">
        <v>0</v>
      </c>
      <c r="AC284" s="119">
        <v>0</v>
      </c>
      <c r="AE284" s="65"/>
      <c r="AF284" s="65"/>
    </row>
    <row r="285" spans="1:32" hidden="1" x14ac:dyDescent="0.2">
      <c r="A285" s="94" t="s">
        <v>224</v>
      </c>
      <c r="B285" s="1" t="s">
        <v>224</v>
      </c>
      <c r="C285" s="27"/>
      <c r="D285" s="27"/>
      <c r="E285" s="1"/>
      <c r="F285" s="1"/>
      <c r="G285" s="41"/>
      <c r="H285" s="1"/>
      <c r="I285" s="1"/>
      <c r="J285" s="1" t="s">
        <v>224</v>
      </c>
      <c r="K285" s="51"/>
      <c r="L285" s="1">
        <v>0</v>
      </c>
      <c r="M285" s="45" t="s">
        <v>224</v>
      </c>
      <c r="N285" s="1" t="s">
        <v>224</v>
      </c>
      <c r="O285" s="1">
        <v>1</v>
      </c>
      <c r="P285" s="42"/>
      <c r="Q285" s="1" t="s">
        <v>224</v>
      </c>
      <c r="R285" s="175">
        <v>0</v>
      </c>
      <c r="S285" s="50">
        <v>0</v>
      </c>
      <c r="T285" s="50">
        <v>0</v>
      </c>
      <c r="U285" s="64">
        <v>0</v>
      </c>
      <c r="V285" s="64">
        <v>0</v>
      </c>
      <c r="W285" s="64">
        <v>0</v>
      </c>
      <c r="X285" s="68">
        <v>0</v>
      </c>
      <c r="Y285" s="68">
        <v>0</v>
      </c>
      <c r="Z285" s="68">
        <v>0</v>
      </c>
      <c r="AA285" s="68">
        <v>0</v>
      </c>
      <c r="AB285" s="68">
        <v>0</v>
      </c>
      <c r="AC285" s="119">
        <v>0</v>
      </c>
      <c r="AE285" s="65"/>
      <c r="AF285" s="65"/>
    </row>
    <row r="286" spans="1:32" hidden="1" x14ac:dyDescent="0.2">
      <c r="A286" s="94" t="s">
        <v>224</v>
      </c>
      <c r="B286" s="1" t="s">
        <v>224</v>
      </c>
      <c r="C286" s="27"/>
      <c r="D286" s="27"/>
      <c r="E286" s="1"/>
      <c r="F286" s="1"/>
      <c r="G286" s="41"/>
      <c r="H286" s="1"/>
      <c r="I286" s="1"/>
      <c r="J286" s="1" t="s">
        <v>224</v>
      </c>
      <c r="K286" s="51"/>
      <c r="L286" s="1">
        <v>0</v>
      </c>
      <c r="M286" s="1" t="s">
        <v>224</v>
      </c>
      <c r="N286" s="1" t="s">
        <v>224</v>
      </c>
      <c r="O286" s="1">
        <v>1</v>
      </c>
      <c r="P286" s="42"/>
      <c r="Q286" s="1" t="s">
        <v>224</v>
      </c>
      <c r="R286" s="175">
        <v>0</v>
      </c>
      <c r="S286" s="50">
        <v>0</v>
      </c>
      <c r="T286" s="50">
        <v>0</v>
      </c>
      <c r="U286" s="64">
        <v>0</v>
      </c>
      <c r="V286" s="64">
        <v>0</v>
      </c>
      <c r="W286" s="64">
        <v>0</v>
      </c>
      <c r="X286" s="68">
        <v>0</v>
      </c>
      <c r="Y286" s="68">
        <v>0</v>
      </c>
      <c r="Z286" s="68">
        <v>0</v>
      </c>
      <c r="AA286" s="68">
        <v>0</v>
      </c>
      <c r="AB286" s="68">
        <v>0</v>
      </c>
      <c r="AC286" s="119">
        <v>0</v>
      </c>
      <c r="AE286" s="65"/>
      <c r="AF286" s="65"/>
    </row>
    <row r="287" spans="1:32" hidden="1" x14ac:dyDescent="0.2">
      <c r="A287" s="94" t="s">
        <v>224</v>
      </c>
      <c r="B287" s="1" t="s">
        <v>224</v>
      </c>
      <c r="C287" s="27"/>
      <c r="D287" s="27"/>
      <c r="E287" s="1"/>
      <c r="F287" s="1"/>
      <c r="G287" s="41"/>
      <c r="H287" s="1"/>
      <c r="I287" s="1"/>
      <c r="J287" s="1" t="s">
        <v>224</v>
      </c>
      <c r="K287" s="51"/>
      <c r="L287" s="1">
        <v>0</v>
      </c>
      <c r="M287" s="1" t="s">
        <v>224</v>
      </c>
      <c r="N287" s="1" t="s">
        <v>224</v>
      </c>
      <c r="O287" s="1">
        <v>1</v>
      </c>
      <c r="P287" s="42"/>
      <c r="Q287" s="1" t="s">
        <v>224</v>
      </c>
      <c r="R287" s="175">
        <v>0</v>
      </c>
      <c r="S287" s="50">
        <v>0</v>
      </c>
      <c r="T287" s="50">
        <v>0</v>
      </c>
      <c r="U287" s="64">
        <v>0</v>
      </c>
      <c r="V287" s="64">
        <v>0</v>
      </c>
      <c r="W287" s="64">
        <v>0</v>
      </c>
      <c r="X287" s="68">
        <v>0</v>
      </c>
      <c r="Y287" s="68">
        <v>0</v>
      </c>
      <c r="Z287" s="68">
        <v>0</v>
      </c>
      <c r="AA287" s="68">
        <v>0</v>
      </c>
      <c r="AB287" s="68">
        <v>0</v>
      </c>
      <c r="AC287" s="119">
        <v>0</v>
      </c>
      <c r="AE287" s="65"/>
      <c r="AF287" s="65"/>
    </row>
    <row r="288" spans="1:32" hidden="1" x14ac:dyDescent="0.2">
      <c r="A288" s="94" t="s">
        <v>224</v>
      </c>
      <c r="B288" s="1" t="s">
        <v>224</v>
      </c>
      <c r="C288" s="27"/>
      <c r="D288" s="27"/>
      <c r="E288" s="1"/>
      <c r="F288" s="1"/>
      <c r="G288" s="41"/>
      <c r="H288" s="1"/>
      <c r="I288" s="1"/>
      <c r="J288" s="1" t="s">
        <v>224</v>
      </c>
      <c r="K288" s="51"/>
      <c r="L288" s="1">
        <v>0</v>
      </c>
      <c r="M288" s="1" t="s">
        <v>224</v>
      </c>
      <c r="N288" s="1" t="s">
        <v>224</v>
      </c>
      <c r="O288" s="1">
        <v>1</v>
      </c>
      <c r="P288" s="42"/>
      <c r="Q288" s="1" t="s">
        <v>224</v>
      </c>
      <c r="R288" s="175">
        <v>0</v>
      </c>
      <c r="S288" s="50">
        <v>0</v>
      </c>
      <c r="T288" s="50">
        <v>0</v>
      </c>
      <c r="U288" s="64">
        <v>0</v>
      </c>
      <c r="V288" s="64">
        <v>0</v>
      </c>
      <c r="W288" s="64">
        <v>0</v>
      </c>
      <c r="X288" s="68">
        <v>0</v>
      </c>
      <c r="Y288" s="68">
        <v>0</v>
      </c>
      <c r="Z288" s="68">
        <v>0</v>
      </c>
      <c r="AA288" s="68">
        <v>0</v>
      </c>
      <c r="AB288" s="68">
        <v>0</v>
      </c>
      <c r="AC288" s="119">
        <v>0</v>
      </c>
      <c r="AE288" s="65"/>
      <c r="AF288" s="65"/>
    </row>
    <row r="289" spans="1:32" s="48" customFormat="1" hidden="1" x14ac:dyDescent="0.2">
      <c r="A289" s="94" t="s">
        <v>224</v>
      </c>
      <c r="B289" s="45" t="s">
        <v>224</v>
      </c>
      <c r="C289" s="39"/>
      <c r="D289" s="39"/>
      <c r="E289" s="45"/>
      <c r="F289" s="45"/>
      <c r="G289" s="41"/>
      <c r="H289" s="45"/>
      <c r="I289" s="45"/>
      <c r="J289" s="45" t="s">
        <v>224</v>
      </c>
      <c r="K289" s="51"/>
      <c r="L289" s="45">
        <v>0</v>
      </c>
      <c r="M289" s="45" t="s">
        <v>224</v>
      </c>
      <c r="N289" s="45" t="s">
        <v>224</v>
      </c>
      <c r="O289" s="45">
        <v>1</v>
      </c>
      <c r="P289" s="42"/>
      <c r="Q289" s="45" t="s">
        <v>224</v>
      </c>
      <c r="R289" s="175">
        <v>0</v>
      </c>
      <c r="S289" s="50">
        <v>0</v>
      </c>
      <c r="T289" s="50">
        <v>0</v>
      </c>
      <c r="U289" s="64">
        <v>0</v>
      </c>
      <c r="V289" s="64">
        <v>0</v>
      </c>
      <c r="W289" s="64">
        <v>0</v>
      </c>
      <c r="X289" s="68">
        <v>0</v>
      </c>
      <c r="Y289" s="68">
        <v>0</v>
      </c>
      <c r="Z289" s="68">
        <v>0</v>
      </c>
      <c r="AA289" s="68">
        <v>0</v>
      </c>
      <c r="AB289" s="68">
        <v>0</v>
      </c>
      <c r="AC289" s="119">
        <v>0</v>
      </c>
      <c r="AD289" s="69"/>
      <c r="AE289" s="65"/>
      <c r="AF289" s="65"/>
    </row>
    <row r="290" spans="1:32" s="55" customFormat="1" hidden="1" x14ac:dyDescent="0.2">
      <c r="A290" s="113" t="s">
        <v>66</v>
      </c>
      <c r="B290" s="52"/>
      <c r="C290" s="52" t="s">
        <v>106</v>
      </c>
      <c r="D290" s="53"/>
      <c r="E290" s="52"/>
      <c r="F290" s="52"/>
      <c r="G290" s="52"/>
      <c r="H290" s="52"/>
      <c r="I290" s="52"/>
      <c r="J290" s="52"/>
      <c r="K290" s="52"/>
      <c r="L290" s="124">
        <v>0.4</v>
      </c>
      <c r="M290" s="53">
        <v>20</v>
      </c>
      <c r="N290" s="52"/>
      <c r="O290" s="52"/>
      <c r="P290" s="52"/>
      <c r="Q290" s="52"/>
      <c r="R290" s="177"/>
      <c r="S290" s="80">
        <v>0</v>
      </c>
      <c r="T290" s="80">
        <v>0</v>
      </c>
      <c r="U290" s="80">
        <v>0</v>
      </c>
      <c r="V290" s="80">
        <v>0</v>
      </c>
      <c r="W290" s="80">
        <v>0</v>
      </c>
      <c r="X290" s="80">
        <v>0</v>
      </c>
      <c r="Y290" s="80">
        <v>0</v>
      </c>
      <c r="Z290" s="80">
        <v>0</v>
      </c>
      <c r="AA290" s="80">
        <v>0</v>
      </c>
      <c r="AB290" s="80">
        <v>0</v>
      </c>
    </row>
    <row r="291" spans="1:32" s="55" customFormat="1" hidden="1" x14ac:dyDescent="0.2">
      <c r="A291" s="113" t="s">
        <v>66</v>
      </c>
      <c r="B291" s="52"/>
      <c r="C291" s="52" t="s">
        <v>107</v>
      </c>
      <c r="D291" s="53"/>
      <c r="E291" s="52"/>
      <c r="F291" s="52"/>
      <c r="G291" s="52"/>
      <c r="H291" s="52"/>
      <c r="I291" s="52"/>
      <c r="J291" s="52"/>
      <c r="K291" s="52"/>
      <c r="L291" s="54">
        <v>35</v>
      </c>
      <c r="M291" s="53">
        <v>35</v>
      </c>
      <c r="N291" s="52"/>
      <c r="O291" s="52"/>
      <c r="P291" s="52"/>
      <c r="Q291" s="52"/>
      <c r="R291" s="177"/>
      <c r="S291" s="80">
        <v>0</v>
      </c>
      <c r="T291" s="80">
        <v>0</v>
      </c>
      <c r="U291" s="80">
        <v>0</v>
      </c>
      <c r="V291" s="80">
        <v>0</v>
      </c>
      <c r="W291" s="80">
        <v>0</v>
      </c>
      <c r="X291" s="80">
        <v>0</v>
      </c>
      <c r="Y291" s="80">
        <v>0</v>
      </c>
      <c r="Z291" s="80">
        <v>0</v>
      </c>
      <c r="AA291" s="80">
        <v>0</v>
      </c>
      <c r="AB291" s="80">
        <v>0</v>
      </c>
    </row>
    <row r="292" spans="1:32" s="55" customFormat="1" hidden="1" x14ac:dyDescent="0.2">
      <c r="A292" s="113" t="s">
        <v>66</v>
      </c>
      <c r="B292" s="52"/>
      <c r="C292" s="52" t="s">
        <v>108</v>
      </c>
      <c r="D292" s="53"/>
      <c r="E292" s="52"/>
      <c r="F292" s="52"/>
      <c r="G292" s="52"/>
      <c r="H292" s="52"/>
      <c r="I292" s="52"/>
      <c r="J292" s="52"/>
      <c r="K292" s="52"/>
      <c r="L292" s="54">
        <v>110</v>
      </c>
      <c r="M292" s="53">
        <v>220</v>
      </c>
      <c r="N292" s="52"/>
      <c r="O292" s="52"/>
      <c r="P292" s="52"/>
      <c r="Q292" s="52"/>
      <c r="R292" s="177"/>
      <c r="S292" s="80">
        <v>0</v>
      </c>
      <c r="T292" s="80">
        <v>0</v>
      </c>
      <c r="U292" s="80">
        <v>0</v>
      </c>
      <c r="V292" s="80">
        <v>0</v>
      </c>
      <c r="W292" s="80">
        <v>0</v>
      </c>
      <c r="X292" s="80">
        <v>0</v>
      </c>
      <c r="Y292" s="80">
        <v>0</v>
      </c>
      <c r="Z292" s="80">
        <v>0</v>
      </c>
      <c r="AA292" s="80">
        <v>0</v>
      </c>
      <c r="AB292" s="80">
        <v>0</v>
      </c>
    </row>
    <row r="293" spans="1:32" hidden="1" x14ac:dyDescent="0.2">
      <c r="A293" s="94"/>
      <c r="B293" s="1"/>
      <c r="C293" s="1" t="s">
        <v>55</v>
      </c>
      <c r="D293" s="1"/>
      <c r="E293" s="1"/>
      <c r="F293" s="1"/>
      <c r="G293" s="1"/>
      <c r="H293" s="1"/>
      <c r="I293" s="1"/>
      <c r="J293" s="1"/>
      <c r="K293" s="1"/>
      <c r="L293" s="1"/>
      <c r="M293" s="14">
        <v>0</v>
      </c>
      <c r="N293" s="1"/>
      <c r="O293" s="1"/>
      <c r="P293" s="1"/>
      <c r="Q293" s="1"/>
      <c r="R293" s="175">
        <v>0</v>
      </c>
      <c r="S293" s="65">
        <v>0</v>
      </c>
      <c r="T293" s="65">
        <v>0</v>
      </c>
      <c r="U293" s="65">
        <v>0</v>
      </c>
      <c r="V293" s="65">
        <v>0</v>
      </c>
      <c r="W293" s="65">
        <v>0</v>
      </c>
      <c r="X293" s="69">
        <v>0</v>
      </c>
      <c r="Y293" s="69">
        <v>0</v>
      </c>
      <c r="Z293" s="69">
        <v>0</v>
      </c>
      <c r="AA293" s="69">
        <v>0</v>
      </c>
      <c r="AB293" s="69">
        <v>0</v>
      </c>
      <c r="AC293" s="117">
        <v>0</v>
      </c>
    </row>
    <row r="294" spans="1:32" s="55" customFormat="1" hidden="1" x14ac:dyDescent="0.2">
      <c r="A294" s="113" t="s">
        <v>66</v>
      </c>
      <c r="B294" s="52"/>
      <c r="C294" s="52" t="s">
        <v>124</v>
      </c>
      <c r="D294" s="52"/>
      <c r="E294" s="52"/>
      <c r="F294" s="52"/>
      <c r="G294" s="52"/>
      <c r="H294" s="52"/>
      <c r="I294" s="52"/>
      <c r="J294" s="52"/>
      <c r="K294" s="52"/>
      <c r="L294" s="52">
        <v>0</v>
      </c>
      <c r="M294" s="52">
        <v>20</v>
      </c>
      <c r="N294" s="52"/>
      <c r="O294" s="52"/>
      <c r="P294" s="52"/>
      <c r="Q294" s="56"/>
      <c r="R294" s="177"/>
      <c r="S294" s="80">
        <v>0</v>
      </c>
      <c r="T294" s="80">
        <v>0</v>
      </c>
      <c r="U294" s="80">
        <v>0</v>
      </c>
      <c r="V294" s="80">
        <v>0</v>
      </c>
      <c r="W294" s="80">
        <v>0</v>
      </c>
      <c r="X294" s="79">
        <v>0</v>
      </c>
      <c r="Y294" s="79">
        <v>0</v>
      </c>
      <c r="Z294" s="79">
        <v>0</v>
      </c>
      <c r="AA294" s="79">
        <v>0</v>
      </c>
      <c r="AB294" s="79">
        <v>0</v>
      </c>
    </row>
    <row r="295" spans="1:32" s="55" customFormat="1" hidden="1" x14ac:dyDescent="0.2">
      <c r="A295" s="113" t="s">
        <v>66</v>
      </c>
      <c r="B295" s="52"/>
      <c r="C295" s="52" t="s">
        <v>109</v>
      </c>
      <c r="D295" s="52"/>
      <c r="E295" s="52"/>
      <c r="F295" s="52"/>
      <c r="G295" s="52"/>
      <c r="H295" s="52"/>
      <c r="I295" s="52"/>
      <c r="J295" s="52"/>
      <c r="K295" s="52"/>
      <c r="L295" s="52">
        <v>35</v>
      </c>
      <c r="M295" s="52">
        <v>35</v>
      </c>
      <c r="N295" s="52"/>
      <c r="O295" s="52"/>
      <c r="P295" s="52"/>
      <c r="Q295" s="56"/>
      <c r="R295" s="177"/>
      <c r="S295" s="80">
        <v>0</v>
      </c>
      <c r="T295" s="80">
        <v>0</v>
      </c>
      <c r="U295" s="80">
        <v>0</v>
      </c>
      <c r="V295" s="80">
        <v>0</v>
      </c>
      <c r="W295" s="80">
        <v>0</v>
      </c>
      <c r="X295" s="79">
        <v>0</v>
      </c>
      <c r="Y295" s="79">
        <v>0</v>
      </c>
      <c r="Z295" s="79">
        <v>0</v>
      </c>
      <c r="AA295" s="79">
        <v>0</v>
      </c>
      <c r="AB295" s="79">
        <v>0</v>
      </c>
    </row>
    <row r="296" spans="1:32" s="55" customFormat="1" hidden="1" x14ac:dyDescent="0.2">
      <c r="A296" s="113" t="s">
        <v>66</v>
      </c>
      <c r="B296" s="52"/>
      <c r="C296" s="52" t="s">
        <v>110</v>
      </c>
      <c r="D296" s="52"/>
      <c r="E296" s="52"/>
      <c r="F296" s="52"/>
      <c r="G296" s="52"/>
      <c r="H296" s="52"/>
      <c r="I296" s="52"/>
      <c r="J296" s="52"/>
      <c r="K296" s="52"/>
      <c r="L296" s="52">
        <v>110</v>
      </c>
      <c r="M296" s="52">
        <v>220</v>
      </c>
      <c r="N296" s="52"/>
      <c r="O296" s="52"/>
      <c r="P296" s="52"/>
      <c r="Q296" s="56"/>
      <c r="R296" s="177"/>
      <c r="S296" s="80">
        <v>0</v>
      </c>
      <c r="T296" s="80">
        <v>0</v>
      </c>
      <c r="U296" s="80">
        <v>0</v>
      </c>
      <c r="V296" s="80">
        <v>0</v>
      </c>
      <c r="W296" s="80">
        <v>0</v>
      </c>
      <c r="X296" s="79">
        <v>0</v>
      </c>
      <c r="Y296" s="79">
        <v>0</v>
      </c>
      <c r="Z296" s="79">
        <v>0</v>
      </c>
      <c r="AA296" s="79">
        <v>0</v>
      </c>
      <c r="AB296" s="79">
        <v>0</v>
      </c>
    </row>
    <row r="297" spans="1:32" x14ac:dyDescent="0.2">
      <c r="A297" s="126"/>
      <c r="B297" s="127"/>
      <c r="C297" s="127" t="s">
        <v>50</v>
      </c>
      <c r="D297" s="127"/>
      <c r="E297" s="127"/>
      <c r="F297" s="127"/>
      <c r="G297" s="127"/>
      <c r="H297" s="127"/>
      <c r="I297" s="127"/>
      <c r="J297" s="127" t="s">
        <v>35</v>
      </c>
      <c r="K297" s="129">
        <v>9.000000000000008E-2</v>
      </c>
      <c r="L297" s="129"/>
      <c r="M297" s="127"/>
      <c r="N297" s="127"/>
      <c r="O297" s="127"/>
      <c r="P297" s="146" t="s">
        <v>35</v>
      </c>
      <c r="Q297" s="127"/>
      <c r="R297" s="175"/>
      <c r="S297" s="65"/>
      <c r="T297" s="65"/>
      <c r="U297" s="66"/>
      <c r="V297" s="66"/>
      <c r="W297" s="66"/>
    </row>
    <row r="298" spans="1:32" hidden="1" x14ac:dyDescent="0.2">
      <c r="A298" s="126"/>
      <c r="B298" s="127"/>
      <c r="C298" s="132" t="s">
        <v>86</v>
      </c>
      <c r="D298" s="132"/>
      <c r="E298" s="127"/>
      <c r="F298" s="127"/>
      <c r="G298" s="127"/>
      <c r="H298" s="127"/>
      <c r="I298" s="127"/>
      <c r="J298" s="127"/>
      <c r="K298" s="127"/>
      <c r="L298" s="127"/>
      <c r="M298" s="107"/>
      <c r="N298" s="107"/>
      <c r="O298" s="127"/>
      <c r="P298" s="136" t="s">
        <v>224</v>
      </c>
      <c r="Q298" s="127"/>
      <c r="R298" s="175">
        <v>0</v>
      </c>
      <c r="S298" s="65">
        <v>0</v>
      </c>
      <c r="T298" s="65">
        <v>0</v>
      </c>
      <c r="U298" s="66">
        <v>0</v>
      </c>
      <c r="V298" s="66"/>
      <c r="W298" s="66"/>
      <c r="X298" s="123"/>
    </row>
    <row r="299" spans="1:32" hidden="1" x14ac:dyDescent="0.2">
      <c r="A299" s="126"/>
      <c r="B299" s="127"/>
      <c r="C299" s="127" t="s">
        <v>85</v>
      </c>
      <c r="D299" s="127"/>
      <c r="E299" s="127"/>
      <c r="F299" s="127"/>
      <c r="G299" s="127"/>
      <c r="H299" s="127"/>
      <c r="I299" s="127"/>
      <c r="J299" s="127"/>
      <c r="K299" s="127"/>
      <c r="L299" s="127"/>
      <c r="M299" s="107"/>
      <c r="N299" s="107"/>
      <c r="O299" s="127"/>
      <c r="P299" s="136" t="s">
        <v>224</v>
      </c>
      <c r="Q299" s="139"/>
      <c r="R299" s="180">
        <v>0</v>
      </c>
      <c r="S299" s="65">
        <v>0</v>
      </c>
      <c r="T299" s="44"/>
      <c r="U299" s="60"/>
      <c r="V299" s="66"/>
      <c r="W299" s="66"/>
      <c r="X299" s="123"/>
    </row>
    <row r="300" spans="1:32" hidden="1" x14ac:dyDescent="0.2">
      <c r="A300" s="126"/>
      <c r="B300" s="127" t="s">
        <v>189</v>
      </c>
      <c r="C300" s="128" t="s">
        <v>180</v>
      </c>
      <c r="D300" s="127"/>
      <c r="E300" s="127"/>
      <c r="F300" s="127"/>
      <c r="G300" s="127"/>
      <c r="H300" s="127"/>
      <c r="I300" s="127"/>
      <c r="J300" s="127"/>
      <c r="K300" s="129"/>
      <c r="L300" s="129"/>
      <c r="M300" s="107"/>
      <c r="N300" s="107"/>
      <c r="O300" s="127"/>
      <c r="P300" s="137" t="s">
        <v>224</v>
      </c>
      <c r="Q300" s="127"/>
      <c r="R300" s="175">
        <v>0</v>
      </c>
      <c r="S300" s="44"/>
      <c r="T300" s="44"/>
      <c r="U300" s="60"/>
      <c r="V300" s="66"/>
      <c r="W300" s="66"/>
      <c r="X300" s="123"/>
    </row>
    <row r="301" spans="1:32" hidden="1" x14ac:dyDescent="0.2">
      <c r="A301" s="126"/>
      <c r="B301" s="127" t="s">
        <v>189</v>
      </c>
      <c r="C301" s="148" t="s">
        <v>205</v>
      </c>
      <c r="D301" s="127"/>
      <c r="E301" s="127"/>
      <c r="F301" s="127"/>
      <c r="G301" s="127"/>
      <c r="H301" s="127"/>
      <c r="I301" s="127"/>
      <c r="J301" s="127"/>
      <c r="K301" s="129"/>
      <c r="L301" s="129"/>
      <c r="M301" s="107"/>
      <c r="N301" s="107"/>
      <c r="O301" s="127"/>
      <c r="P301" s="137" t="s">
        <v>224</v>
      </c>
      <c r="Q301" s="127"/>
      <c r="R301" s="175">
        <v>0</v>
      </c>
      <c r="S301" s="44"/>
      <c r="T301" s="44"/>
      <c r="U301" s="60"/>
      <c r="V301" s="66"/>
      <c r="W301" s="66"/>
      <c r="X301" s="123"/>
      <c r="Y301" s="123"/>
    </row>
    <row r="302" spans="1:32" hidden="1" x14ac:dyDescent="0.2">
      <c r="A302" s="126"/>
      <c r="B302" s="127" t="s">
        <v>189</v>
      </c>
      <c r="C302" s="148" t="s">
        <v>206</v>
      </c>
      <c r="D302" s="127"/>
      <c r="E302" s="127"/>
      <c r="F302" s="127"/>
      <c r="G302" s="127"/>
      <c r="H302" s="127"/>
      <c r="I302" s="127"/>
      <c r="J302" s="127"/>
      <c r="K302" s="129"/>
      <c r="L302" s="129"/>
      <c r="M302" s="107"/>
      <c r="N302" s="107"/>
      <c r="O302" s="127"/>
      <c r="P302" s="137" t="s">
        <v>224</v>
      </c>
      <c r="Q302" s="127"/>
      <c r="R302" s="175">
        <v>0</v>
      </c>
      <c r="S302" s="44"/>
      <c r="T302" s="44"/>
      <c r="U302" s="60"/>
      <c r="V302" s="66"/>
      <c r="W302" s="66"/>
    </row>
    <row r="303" spans="1:32" hidden="1" x14ac:dyDescent="0.2">
      <c r="A303" s="126"/>
      <c r="B303" s="127" t="s">
        <v>189</v>
      </c>
      <c r="C303" s="192" t="s">
        <v>181</v>
      </c>
      <c r="D303" s="127"/>
      <c r="E303" s="127"/>
      <c r="F303" s="127"/>
      <c r="G303" s="127"/>
      <c r="H303" s="127"/>
      <c r="I303" s="127"/>
      <c r="J303" s="127"/>
      <c r="K303" s="129"/>
      <c r="L303" s="129"/>
      <c r="M303" s="107"/>
      <c r="N303" s="107"/>
      <c r="O303" s="127"/>
      <c r="P303" s="137" t="s">
        <v>224</v>
      </c>
      <c r="Q303" s="127"/>
      <c r="R303" s="175">
        <v>0</v>
      </c>
      <c r="S303" s="44"/>
      <c r="T303" s="44"/>
      <c r="U303" s="60"/>
      <c r="V303" s="66"/>
      <c r="W303" s="66"/>
    </row>
    <row r="304" spans="1:32" hidden="1" x14ac:dyDescent="0.2">
      <c r="A304" s="126"/>
      <c r="B304" s="127" t="s">
        <v>189</v>
      </c>
      <c r="C304" s="148" t="s">
        <v>118</v>
      </c>
      <c r="D304" s="127"/>
      <c r="E304" s="127"/>
      <c r="F304" s="127"/>
      <c r="G304" s="127"/>
      <c r="H304" s="127"/>
      <c r="I304" s="127"/>
      <c r="J304" s="127"/>
      <c r="K304" s="129"/>
      <c r="L304" s="129"/>
      <c r="M304" s="107"/>
      <c r="N304" s="107"/>
      <c r="O304" s="127"/>
      <c r="P304" s="137" t="s">
        <v>224</v>
      </c>
      <c r="Q304" s="127"/>
      <c r="R304" s="175">
        <v>0</v>
      </c>
      <c r="S304" s="48"/>
      <c r="T304" s="44"/>
      <c r="U304" s="60"/>
      <c r="V304" s="66"/>
      <c r="W304" s="66"/>
    </row>
    <row r="305" spans="1:30" s="48" customFormat="1" ht="12.75" hidden="1" customHeight="1" x14ac:dyDescent="0.2">
      <c r="A305" s="126"/>
      <c r="B305" s="127" t="s">
        <v>189</v>
      </c>
      <c r="C305" s="148" t="s">
        <v>120</v>
      </c>
      <c r="D305" s="127"/>
      <c r="E305" s="127"/>
      <c r="F305" s="127"/>
      <c r="G305" s="127"/>
      <c r="H305" s="127"/>
      <c r="I305" s="127"/>
      <c r="J305" s="127"/>
      <c r="K305" s="129"/>
      <c r="L305" s="129"/>
      <c r="M305" s="107"/>
      <c r="N305" s="107"/>
      <c r="O305" s="127"/>
      <c r="P305" s="137" t="s">
        <v>224</v>
      </c>
      <c r="Q305" s="127"/>
      <c r="R305" s="175">
        <v>0</v>
      </c>
      <c r="S305" s="155">
        <v>0</v>
      </c>
      <c r="T305" s="44"/>
      <c r="U305" s="60"/>
      <c r="V305" s="60"/>
      <c r="W305" s="60"/>
      <c r="X305" s="69"/>
      <c r="Y305" s="69"/>
      <c r="Z305" s="69"/>
      <c r="AA305" s="69"/>
      <c r="AB305" s="69"/>
      <c r="AC305" s="117"/>
      <c r="AD305" s="69"/>
    </row>
    <row r="306" spans="1:30" s="48" customFormat="1" hidden="1" x14ac:dyDescent="0.2">
      <c r="A306" s="126"/>
      <c r="B306" s="127"/>
      <c r="C306" s="139" t="s">
        <v>84</v>
      </c>
      <c r="D306" s="127"/>
      <c r="E306" s="127"/>
      <c r="F306" s="127"/>
      <c r="G306" s="127"/>
      <c r="H306" s="127"/>
      <c r="I306" s="127"/>
      <c r="J306" s="127"/>
      <c r="K306" s="129"/>
      <c r="L306" s="129"/>
      <c r="M306" s="107"/>
      <c r="N306" s="107"/>
      <c r="O306" s="127"/>
      <c r="P306" s="136" t="s">
        <v>224</v>
      </c>
      <c r="Q306" s="127"/>
      <c r="R306" s="175">
        <v>0</v>
      </c>
      <c r="S306" s="44"/>
      <c r="T306" s="44"/>
      <c r="U306" s="60"/>
      <c r="V306" s="66"/>
      <c r="W306" s="66"/>
      <c r="X306" s="69"/>
      <c r="Y306" s="69"/>
      <c r="Z306" s="69"/>
      <c r="AA306" s="69"/>
      <c r="AB306" s="69"/>
      <c r="AC306" s="117"/>
      <c r="AD306" s="69"/>
    </row>
    <row r="307" spans="1:30" hidden="1" x14ac:dyDescent="0.2">
      <c r="A307" s="126"/>
      <c r="B307" s="127"/>
      <c r="C307" s="131" t="s">
        <v>207</v>
      </c>
      <c r="D307" s="131"/>
      <c r="E307" s="127"/>
      <c r="F307" s="127"/>
      <c r="G307" s="127"/>
      <c r="H307" s="127"/>
      <c r="I307" s="127"/>
      <c r="J307" s="127"/>
      <c r="K307" s="127"/>
      <c r="L307" s="127"/>
      <c r="M307" s="127"/>
      <c r="N307" s="107"/>
      <c r="O307" s="127"/>
      <c r="P307" s="127"/>
      <c r="Q307" s="127"/>
      <c r="R307" s="181">
        <v>0</v>
      </c>
      <c r="S307" s="65">
        <v>0</v>
      </c>
      <c r="T307" s="44"/>
      <c r="U307" s="60"/>
      <c r="V307" s="66"/>
      <c r="W307" s="66"/>
    </row>
    <row r="308" spans="1:30" x14ac:dyDescent="0.2">
      <c r="C308" s="2" t="s">
        <v>51</v>
      </c>
      <c r="P308" s="104" t="s">
        <v>35</v>
      </c>
      <c r="R308" s="182"/>
      <c r="S308" s="65"/>
      <c r="T308" s="65"/>
      <c r="U308" s="66"/>
      <c r="V308" s="66"/>
      <c r="W308" s="66"/>
    </row>
    <row r="309" spans="1:30" hidden="1" x14ac:dyDescent="0.2">
      <c r="C309" s="2" t="s">
        <v>129</v>
      </c>
      <c r="K309" s="17"/>
      <c r="N309" s="48"/>
      <c r="P309" s="136" t="s">
        <v>224</v>
      </c>
      <c r="R309" s="175">
        <v>0</v>
      </c>
      <c r="S309" s="65">
        <v>0</v>
      </c>
      <c r="T309" s="65"/>
      <c r="U309" s="66"/>
      <c r="V309" s="66"/>
      <c r="W309" s="66"/>
    </row>
    <row r="310" spans="1:30" hidden="1" x14ac:dyDescent="0.2">
      <c r="C310" s="2" t="s">
        <v>130</v>
      </c>
      <c r="K310" s="17"/>
      <c r="N310" s="48"/>
      <c r="P310" s="137" t="s">
        <v>224</v>
      </c>
      <c r="R310" s="175">
        <v>0</v>
      </c>
      <c r="S310" s="82">
        <v>0</v>
      </c>
      <c r="T310" s="82">
        <v>0</v>
      </c>
      <c r="U310" s="83">
        <v>0</v>
      </c>
      <c r="V310" s="83">
        <v>0</v>
      </c>
      <c r="W310" s="83">
        <v>0</v>
      </c>
    </row>
    <row r="311" spans="1:30" hidden="1" x14ac:dyDescent="0.2">
      <c r="C311" s="2" t="s">
        <v>170</v>
      </c>
      <c r="K311" s="17"/>
      <c r="N311" s="48"/>
      <c r="P311" s="137" t="s">
        <v>224</v>
      </c>
      <c r="R311" s="175">
        <v>0</v>
      </c>
      <c r="S311" s="82">
        <v>0</v>
      </c>
      <c r="T311" s="82">
        <v>0</v>
      </c>
      <c r="U311" s="83">
        <v>0</v>
      </c>
      <c r="V311" s="83">
        <v>0</v>
      </c>
      <c r="W311" s="83">
        <v>0</v>
      </c>
    </row>
    <row r="312" spans="1:30" hidden="1" x14ac:dyDescent="0.2">
      <c r="C312" s="2" t="s">
        <v>171</v>
      </c>
      <c r="K312" s="17"/>
      <c r="N312" s="48"/>
      <c r="P312" s="137" t="s">
        <v>224</v>
      </c>
      <c r="R312" s="175">
        <v>0</v>
      </c>
      <c r="S312" s="82">
        <v>0</v>
      </c>
      <c r="T312" s="82">
        <v>0</v>
      </c>
      <c r="U312" s="83">
        <v>0</v>
      </c>
      <c r="V312" s="83">
        <v>0</v>
      </c>
      <c r="W312" s="83">
        <v>0</v>
      </c>
    </row>
    <row r="313" spans="1:30" hidden="1" x14ac:dyDescent="0.2">
      <c r="C313" s="2" t="s">
        <v>127</v>
      </c>
      <c r="K313" s="17"/>
      <c r="N313" s="48"/>
      <c r="P313" s="137" t="s">
        <v>224</v>
      </c>
      <c r="R313" s="175">
        <v>0</v>
      </c>
      <c r="S313" s="65">
        <v>0</v>
      </c>
      <c r="T313" s="65"/>
      <c r="U313" s="66"/>
      <c r="V313" s="66"/>
      <c r="W313" s="66"/>
    </row>
    <row r="314" spans="1:30" hidden="1" x14ac:dyDescent="0.2">
      <c r="C314" s="2" t="s">
        <v>128</v>
      </c>
      <c r="K314" s="17"/>
      <c r="N314" s="48"/>
      <c r="P314" s="137" t="s">
        <v>224</v>
      </c>
      <c r="R314" s="175">
        <v>0</v>
      </c>
      <c r="S314" s="65">
        <v>0</v>
      </c>
      <c r="T314" s="65"/>
      <c r="U314" s="66"/>
      <c r="V314" s="66"/>
      <c r="W314" s="66"/>
    </row>
    <row r="315" spans="1:30" hidden="1" x14ac:dyDescent="0.2">
      <c r="C315" s="2" t="s">
        <v>168</v>
      </c>
      <c r="K315" s="17"/>
      <c r="P315" s="137" t="s">
        <v>224</v>
      </c>
      <c r="R315" s="175">
        <v>0</v>
      </c>
      <c r="S315" s="65">
        <v>0</v>
      </c>
      <c r="T315" s="65"/>
      <c r="U315" s="66"/>
      <c r="V315" s="66"/>
      <c r="W315" s="66"/>
    </row>
    <row r="316" spans="1:30" hidden="1" x14ac:dyDescent="0.2">
      <c r="C316" s="48" t="s">
        <v>211</v>
      </c>
      <c r="K316" s="17"/>
      <c r="N316" s="48"/>
      <c r="P316" s="137" t="s">
        <v>224</v>
      </c>
      <c r="R316" s="175">
        <v>0</v>
      </c>
      <c r="S316" s="65">
        <v>0</v>
      </c>
      <c r="T316" s="65"/>
      <c r="U316" s="66"/>
      <c r="V316" s="66"/>
      <c r="W316" s="66"/>
    </row>
    <row r="317" spans="1:30" x14ac:dyDescent="0.2">
      <c r="K317" s="17"/>
      <c r="P317" s="138" t="s">
        <v>224</v>
      </c>
      <c r="R317" s="48"/>
      <c r="T317" s="48"/>
    </row>
    <row r="318" spans="1:30" s="48" customFormat="1" x14ac:dyDescent="0.2">
      <c r="A318" s="106"/>
      <c r="K318" s="17"/>
      <c r="P318" s="189"/>
      <c r="U318" s="59"/>
      <c r="V318" s="59"/>
      <c r="W318" s="59"/>
      <c r="X318" s="69"/>
      <c r="Y318" s="69"/>
      <c r="Z318" s="69"/>
      <c r="AA318" s="69"/>
      <c r="AB318" s="69"/>
      <c r="AC318" s="117"/>
      <c r="AD318" s="69"/>
    </row>
    <row r="319" spans="1:30" s="48" customFormat="1" ht="15" x14ac:dyDescent="0.2">
      <c r="A319" s="106"/>
      <c r="K319" s="17"/>
      <c r="P319" s="189"/>
      <c r="Q319" s="263" t="s">
        <v>226</v>
      </c>
      <c r="R319" s="263"/>
      <c r="U319" s="59"/>
      <c r="V319" s="59"/>
      <c r="W319" s="59"/>
      <c r="X319" s="69"/>
      <c r="Y319" s="69"/>
      <c r="Z319" s="69"/>
      <c r="AA319" s="69"/>
      <c r="AB319" s="69"/>
      <c r="AC319" s="117"/>
      <c r="AD319" s="69"/>
    </row>
    <row r="320" spans="1:30" s="48" customFormat="1" ht="12.75" customHeight="1" x14ac:dyDescent="0.2">
      <c r="A320" s="106"/>
      <c r="K320" s="17"/>
      <c r="P320" s="267" t="s">
        <v>249</v>
      </c>
      <c r="Q320" s="267"/>
      <c r="R320" s="267"/>
      <c r="U320" s="59"/>
      <c r="V320" s="59"/>
      <c r="W320" s="59"/>
      <c r="X320" s="69"/>
      <c r="Y320" s="69"/>
      <c r="Z320" s="69"/>
      <c r="AA320" s="69"/>
      <c r="AB320" s="69"/>
      <c r="AC320" s="117"/>
      <c r="AD320" s="69"/>
    </row>
    <row r="321" spans="1:38" s="48" customFormat="1" ht="42" customHeight="1" x14ac:dyDescent="0.2">
      <c r="A321" s="106"/>
      <c r="K321" s="17"/>
      <c r="P321" s="267"/>
      <c r="Q321" s="267"/>
      <c r="R321" s="267"/>
      <c r="U321" s="59"/>
      <c r="V321" s="59"/>
      <c r="W321" s="59"/>
      <c r="X321" s="69"/>
      <c r="Y321" s="69"/>
      <c r="Z321" s="69"/>
      <c r="AA321" s="69"/>
      <c r="AB321" s="69"/>
      <c r="AC321" s="117"/>
      <c r="AD321" s="69"/>
    </row>
    <row r="322" spans="1:38" s="48" customFormat="1" ht="15" x14ac:dyDescent="0.2">
      <c r="A322" s="106"/>
      <c r="C322" s="48" t="s">
        <v>177</v>
      </c>
      <c r="D322" s="48" t="s">
        <v>236</v>
      </c>
      <c r="K322" s="17"/>
      <c r="P322" s="189"/>
      <c r="Q322" s="264" t="s">
        <v>250</v>
      </c>
      <c r="R322" s="265"/>
      <c r="U322" s="59"/>
      <c r="V322" s="59"/>
      <c r="W322" s="59"/>
      <c r="X322" s="69"/>
      <c r="Y322" s="69"/>
      <c r="Z322" s="69"/>
      <c r="AA322" s="69"/>
      <c r="AB322" s="69"/>
      <c r="AC322" s="117"/>
      <c r="AD322" s="69"/>
    </row>
    <row r="323" spans="1:38" s="48" customFormat="1" ht="15" x14ac:dyDescent="0.2">
      <c r="A323" s="106"/>
      <c r="K323" s="17"/>
      <c r="P323" s="189"/>
      <c r="Q323" s="266">
        <v>43187</v>
      </c>
      <c r="R323" s="266"/>
      <c r="U323" s="59"/>
      <c r="V323" s="59"/>
      <c r="W323" s="59"/>
      <c r="X323" s="69"/>
      <c r="Y323" s="69"/>
      <c r="Z323" s="69"/>
      <c r="AA323" s="69"/>
      <c r="AB323" s="69"/>
      <c r="AC323" s="117"/>
      <c r="AD323" s="69"/>
    </row>
    <row r="324" spans="1:38" s="48" customFormat="1" x14ac:dyDescent="0.2">
      <c r="A324" s="106"/>
      <c r="K324" s="17"/>
      <c r="U324" s="59"/>
      <c r="V324" s="59"/>
      <c r="W324" s="59"/>
      <c r="X324" s="69"/>
      <c r="Y324" s="69"/>
      <c r="Z324" s="69"/>
      <c r="AA324" s="69"/>
      <c r="AB324" s="69"/>
      <c r="AC324" s="117"/>
      <c r="AD324" s="69"/>
    </row>
    <row r="325" spans="1:38" ht="14.25" x14ac:dyDescent="0.2">
      <c r="C325" s="48" t="s">
        <v>234</v>
      </c>
      <c r="I325" s="269" t="s">
        <v>63</v>
      </c>
      <c r="J325" s="269"/>
      <c r="K325" s="269"/>
      <c r="L325" s="269"/>
      <c r="M325" s="269"/>
      <c r="N325" s="269"/>
      <c r="O325" s="269"/>
      <c r="P325" s="269"/>
      <c r="Q325" s="269"/>
      <c r="R325" s="269"/>
      <c r="AI325" s="48"/>
      <c r="AJ325" s="48"/>
      <c r="AK325" s="48"/>
      <c r="AL325" s="48"/>
    </row>
    <row r="326" spans="1:38" ht="15" x14ac:dyDescent="0.2">
      <c r="C326" s="287" t="s">
        <v>169</v>
      </c>
      <c r="D326" s="29"/>
      <c r="E326" s="301" t="s">
        <v>12</v>
      </c>
      <c r="F326" s="301"/>
      <c r="G326" s="301"/>
      <c r="H326" s="301"/>
      <c r="I326" s="301" t="s">
        <v>148</v>
      </c>
      <c r="J326" s="301"/>
      <c r="K326" s="301"/>
      <c r="L326" s="301"/>
      <c r="M326" s="301"/>
      <c r="N326" s="301"/>
      <c r="O326" s="101"/>
      <c r="P326" s="301" t="s">
        <v>62</v>
      </c>
      <c r="Q326" s="301"/>
      <c r="R326" s="301"/>
      <c r="AI326" s="48"/>
      <c r="AJ326" s="48"/>
      <c r="AK326" s="48"/>
      <c r="AL326" s="48"/>
    </row>
    <row r="327" spans="1:38" x14ac:dyDescent="0.2">
      <c r="C327" s="288"/>
      <c r="D327" s="30"/>
      <c r="E327" s="291" t="s">
        <v>1</v>
      </c>
      <c r="F327" s="292"/>
      <c r="G327" s="293" t="s">
        <v>2</v>
      </c>
      <c r="H327" s="294"/>
      <c r="I327" s="291" t="s">
        <v>60</v>
      </c>
      <c r="J327" s="292"/>
      <c r="K327" s="93"/>
      <c r="L327" s="93"/>
      <c r="M327" s="93"/>
      <c r="N327" s="93"/>
      <c r="O327" s="93"/>
      <c r="P327" s="93" t="s">
        <v>60</v>
      </c>
      <c r="Q327" s="93" t="s">
        <v>17</v>
      </c>
      <c r="R327" s="93" t="s">
        <v>61</v>
      </c>
      <c r="AI327" s="48"/>
      <c r="AJ327" s="48"/>
      <c r="AK327" s="48"/>
      <c r="AL327" s="48"/>
    </row>
    <row r="328" spans="1:38" x14ac:dyDescent="0.2">
      <c r="C328" s="24" t="s">
        <v>7</v>
      </c>
      <c r="D328" s="24"/>
      <c r="E328" s="1"/>
      <c r="F328" s="1"/>
      <c r="G328" s="1"/>
      <c r="H328" s="1"/>
      <c r="I328" s="290">
        <v>4518.8599999999997</v>
      </c>
      <c r="J328" s="290"/>
      <c r="K328" s="1"/>
      <c r="L328" s="1"/>
      <c r="M328" s="1"/>
      <c r="N328" s="1"/>
      <c r="O328" s="1"/>
      <c r="P328" s="84">
        <v>20089.099999999999</v>
      </c>
      <c r="Q328" s="1"/>
      <c r="R328" s="184">
        <v>23705.14</v>
      </c>
      <c r="S328" s="170">
        <v>-44.739999999999782</v>
      </c>
      <c r="T328" s="65"/>
      <c r="AI328" s="48"/>
      <c r="AJ328" s="48"/>
      <c r="AK328" s="48"/>
      <c r="AL328" s="48"/>
    </row>
    <row r="329" spans="1:38" x14ac:dyDescent="0.2">
      <c r="C329" s="45" t="s">
        <v>197</v>
      </c>
      <c r="D329" s="1"/>
      <c r="E329" s="140">
        <v>3.53</v>
      </c>
      <c r="F329" s="47"/>
      <c r="G329" s="210">
        <v>3.99</v>
      </c>
      <c r="H329" s="47"/>
      <c r="I329" s="273">
        <v>316.32</v>
      </c>
      <c r="J329" s="274"/>
      <c r="K329" s="1"/>
      <c r="L329" s="1"/>
      <c r="M329" s="162">
        <v>1.01</v>
      </c>
      <c r="N329" s="1"/>
      <c r="O329" s="1"/>
      <c r="P329" s="50">
        <v>1116.6099999999999</v>
      </c>
      <c r="Q329" s="16">
        <v>0.18</v>
      </c>
      <c r="R329" s="175">
        <v>1317.6</v>
      </c>
      <c r="S329" s="48"/>
      <c r="T329" s="65"/>
      <c r="AI329" s="48"/>
      <c r="AJ329" s="48"/>
      <c r="AK329" s="48"/>
      <c r="AL329" s="48"/>
    </row>
    <row r="330" spans="1:38" hidden="1" x14ac:dyDescent="0.2">
      <c r="C330" s="45" t="s">
        <v>198</v>
      </c>
      <c r="D330" s="1"/>
      <c r="E330" s="140">
        <v>3.53</v>
      </c>
      <c r="F330" s="47"/>
      <c r="G330" s="210">
        <v>3.99</v>
      </c>
      <c r="H330" s="47"/>
      <c r="I330" s="273">
        <v>0</v>
      </c>
      <c r="J330" s="274"/>
      <c r="K330" s="1"/>
      <c r="L330" s="1"/>
      <c r="M330" s="162">
        <v>1.01</v>
      </c>
      <c r="N330" s="1"/>
      <c r="O330" s="1"/>
      <c r="P330" s="50">
        <v>0</v>
      </c>
      <c r="Q330" s="16">
        <v>0.18</v>
      </c>
      <c r="R330" s="175">
        <v>0</v>
      </c>
      <c r="S330" s="48"/>
      <c r="AI330" s="48"/>
      <c r="AJ330" s="48"/>
      <c r="AK330" s="48"/>
      <c r="AL330" s="48"/>
    </row>
    <row r="331" spans="1:38" hidden="1" x14ac:dyDescent="0.2">
      <c r="C331" s="45" t="s">
        <v>199</v>
      </c>
      <c r="D331" s="1"/>
      <c r="E331" s="140">
        <v>3.53</v>
      </c>
      <c r="F331" s="47"/>
      <c r="G331" s="210">
        <v>3.99</v>
      </c>
      <c r="H331" s="47"/>
      <c r="I331" s="273">
        <v>0</v>
      </c>
      <c r="J331" s="274"/>
      <c r="K331" s="1"/>
      <c r="L331" s="1"/>
      <c r="M331" s="162">
        <v>1.01</v>
      </c>
      <c r="N331" s="1"/>
      <c r="O331" s="1"/>
      <c r="P331" s="50">
        <v>0</v>
      </c>
      <c r="Q331" s="16">
        <v>0.18</v>
      </c>
      <c r="R331" s="175">
        <v>0</v>
      </c>
      <c r="S331" s="48"/>
      <c r="AI331" s="48"/>
      <c r="AJ331" s="48"/>
      <c r="AK331" s="48"/>
      <c r="AL331" s="48"/>
    </row>
    <row r="332" spans="1:38" x14ac:dyDescent="0.2">
      <c r="C332" s="1" t="s">
        <v>134</v>
      </c>
      <c r="D332" s="1"/>
      <c r="E332" s="140">
        <v>4.21</v>
      </c>
      <c r="F332" s="47"/>
      <c r="G332" s="210">
        <v>5.0199999999999996</v>
      </c>
      <c r="H332" s="47"/>
      <c r="I332" s="273">
        <v>3615.08</v>
      </c>
      <c r="J332" s="274"/>
      <c r="K332" s="1"/>
      <c r="L332" s="1"/>
      <c r="M332" s="162">
        <v>1.01</v>
      </c>
      <c r="N332" s="1"/>
      <c r="O332" s="1"/>
      <c r="P332" s="50">
        <v>15219.49</v>
      </c>
      <c r="Q332" s="16">
        <v>0.18</v>
      </c>
      <c r="R332" s="175">
        <v>17959</v>
      </c>
      <c r="S332" s="48"/>
      <c r="AI332" s="48"/>
      <c r="AJ332" s="48"/>
      <c r="AK332" s="48"/>
      <c r="AL332" s="48"/>
    </row>
    <row r="333" spans="1:38" hidden="1" x14ac:dyDescent="0.2">
      <c r="C333" s="1" t="s">
        <v>135</v>
      </c>
      <c r="D333" s="1"/>
      <c r="E333" s="140">
        <v>4.21</v>
      </c>
      <c r="F333" s="47"/>
      <c r="G333" s="210">
        <v>5.0199999999999996</v>
      </c>
      <c r="H333" s="47"/>
      <c r="I333" s="273">
        <v>0</v>
      </c>
      <c r="J333" s="274"/>
      <c r="K333" s="1"/>
      <c r="L333" s="1"/>
      <c r="M333" s="162">
        <v>1.01</v>
      </c>
      <c r="N333" s="1"/>
      <c r="O333" s="1"/>
      <c r="P333" s="50">
        <v>0</v>
      </c>
      <c r="Q333" s="16">
        <v>0.18</v>
      </c>
      <c r="R333" s="175">
        <v>0</v>
      </c>
      <c r="S333" s="48"/>
      <c r="AI333" s="48"/>
      <c r="AJ333" s="48"/>
      <c r="AK333" s="48"/>
      <c r="AL333" s="48"/>
    </row>
    <row r="334" spans="1:38" s="48" customFormat="1" hidden="1" x14ac:dyDescent="0.2">
      <c r="A334" s="106"/>
      <c r="C334" s="45" t="s">
        <v>58</v>
      </c>
      <c r="D334" s="45"/>
      <c r="E334" s="140">
        <v>4.1500000000000004</v>
      </c>
      <c r="F334" s="47"/>
      <c r="G334" s="210">
        <v>4.93</v>
      </c>
      <c r="H334" s="47"/>
      <c r="I334" s="273">
        <v>0</v>
      </c>
      <c r="J334" s="274"/>
      <c r="K334" s="45"/>
      <c r="L334" s="45"/>
      <c r="M334" s="162">
        <v>1.01</v>
      </c>
      <c r="N334" s="45"/>
      <c r="O334" s="45"/>
      <c r="P334" s="50">
        <v>0</v>
      </c>
      <c r="Q334" s="16">
        <v>0.18</v>
      </c>
      <c r="R334" s="175">
        <v>0</v>
      </c>
      <c r="U334" s="59"/>
      <c r="V334" s="59"/>
      <c r="W334" s="59"/>
      <c r="X334" s="69"/>
      <c r="Y334" s="69"/>
      <c r="Z334" s="69"/>
      <c r="AA334" s="69"/>
      <c r="AB334" s="69"/>
      <c r="AC334" s="117"/>
      <c r="AD334" s="69"/>
    </row>
    <row r="335" spans="1:38" s="48" customFormat="1" hidden="1" x14ac:dyDescent="0.2">
      <c r="A335" s="106"/>
      <c r="C335" s="45" t="s">
        <v>149</v>
      </c>
      <c r="D335" s="45"/>
      <c r="E335" s="140">
        <v>4.1500000000000004</v>
      </c>
      <c r="F335" s="47"/>
      <c r="G335" s="210">
        <v>4.93</v>
      </c>
      <c r="H335" s="47"/>
      <c r="I335" s="273">
        <v>0</v>
      </c>
      <c r="J335" s="274"/>
      <c r="K335" s="45"/>
      <c r="L335" s="45"/>
      <c r="M335" s="162">
        <v>1.01</v>
      </c>
      <c r="N335" s="45"/>
      <c r="O335" s="45"/>
      <c r="P335" s="50">
        <v>0</v>
      </c>
      <c r="Q335" s="16">
        <v>0.18</v>
      </c>
      <c r="R335" s="175">
        <v>0</v>
      </c>
      <c r="U335" s="59"/>
      <c r="V335" s="59"/>
      <c r="W335" s="59"/>
      <c r="X335" s="69"/>
      <c r="Y335" s="69"/>
      <c r="Z335" s="69"/>
      <c r="AA335" s="69"/>
      <c r="AB335" s="69"/>
      <c r="AC335" s="117"/>
      <c r="AD335" s="69"/>
    </row>
    <row r="336" spans="1:38" hidden="1" x14ac:dyDescent="0.2">
      <c r="C336" s="1" t="s">
        <v>133</v>
      </c>
      <c r="D336" s="1"/>
      <c r="E336" s="136">
        <v>6.35</v>
      </c>
      <c r="F336" s="47"/>
      <c r="G336" s="210">
        <v>7.47</v>
      </c>
      <c r="H336" s="47"/>
      <c r="I336" s="273">
        <v>0</v>
      </c>
      <c r="J336" s="274"/>
      <c r="K336" s="1"/>
      <c r="L336" s="1"/>
      <c r="M336" s="162">
        <v>1.01</v>
      </c>
      <c r="N336" s="1"/>
      <c r="O336" s="1"/>
      <c r="P336" s="50">
        <v>0</v>
      </c>
      <c r="Q336" s="16">
        <v>0.18</v>
      </c>
      <c r="R336" s="175">
        <v>0</v>
      </c>
      <c r="S336" s="48"/>
      <c r="AI336" s="48"/>
      <c r="AJ336" s="48"/>
      <c r="AK336" s="48"/>
      <c r="AL336" s="48"/>
    </row>
    <row r="337" spans="3:38" hidden="1" x14ac:dyDescent="0.2">
      <c r="C337" s="1" t="s">
        <v>150</v>
      </c>
      <c r="D337" s="1"/>
      <c r="E337" s="136">
        <v>6.35</v>
      </c>
      <c r="F337" s="47"/>
      <c r="G337" s="210">
        <v>7.47</v>
      </c>
      <c r="H337" s="47"/>
      <c r="I337" s="273">
        <v>0</v>
      </c>
      <c r="J337" s="274"/>
      <c r="K337" s="1"/>
      <c r="L337" s="1"/>
      <c r="M337" s="162">
        <v>1.01</v>
      </c>
      <c r="N337" s="1"/>
      <c r="O337" s="1"/>
      <c r="P337" s="50">
        <v>0</v>
      </c>
      <c r="Q337" s="16">
        <v>0.18</v>
      </c>
      <c r="R337" s="175">
        <v>0</v>
      </c>
      <c r="S337" s="48"/>
      <c r="AI337" s="48"/>
      <c r="AJ337" s="48"/>
      <c r="AK337" s="48"/>
      <c r="AL337" s="48"/>
    </row>
    <row r="338" spans="3:38" x14ac:dyDescent="0.2">
      <c r="C338" s="1" t="s">
        <v>136</v>
      </c>
      <c r="D338" s="1"/>
      <c r="E338" s="136">
        <v>3.82</v>
      </c>
      <c r="F338" s="47"/>
      <c r="G338" s="210">
        <v>4.37</v>
      </c>
      <c r="H338" s="47"/>
      <c r="I338" s="273">
        <v>180.75</v>
      </c>
      <c r="J338" s="274"/>
      <c r="K338" s="1"/>
      <c r="L338" s="1"/>
      <c r="M338" s="162">
        <v>1.01</v>
      </c>
      <c r="N338" s="1"/>
      <c r="O338" s="1"/>
      <c r="P338" s="50">
        <v>690.47</v>
      </c>
      <c r="Q338" s="16">
        <v>0.18</v>
      </c>
      <c r="R338" s="175">
        <v>814.75</v>
      </c>
      <c r="S338" s="48"/>
      <c r="AI338" s="48"/>
      <c r="AJ338" s="48"/>
      <c r="AK338" s="48"/>
      <c r="AL338" s="48"/>
    </row>
    <row r="339" spans="3:38" hidden="1" x14ac:dyDescent="0.2">
      <c r="C339" s="1" t="s">
        <v>137</v>
      </c>
      <c r="D339" s="1"/>
      <c r="E339" s="136">
        <v>3.82</v>
      </c>
      <c r="F339" s="47"/>
      <c r="G339" s="210">
        <v>4.37</v>
      </c>
      <c r="H339" s="47"/>
      <c r="I339" s="273">
        <v>0</v>
      </c>
      <c r="J339" s="274"/>
      <c r="K339" s="1"/>
      <c r="L339" s="1"/>
      <c r="M339" s="162">
        <v>1.01</v>
      </c>
      <c r="N339" s="1"/>
      <c r="O339" s="1"/>
      <c r="P339" s="50">
        <v>0</v>
      </c>
      <c r="Q339" s="16">
        <v>0.18</v>
      </c>
      <c r="R339" s="175">
        <v>0</v>
      </c>
      <c r="S339" s="48"/>
      <c r="AI339" s="48"/>
      <c r="AJ339" s="48"/>
      <c r="AK339" s="48"/>
      <c r="AL339" s="48"/>
    </row>
    <row r="340" spans="3:38" hidden="1" x14ac:dyDescent="0.2">
      <c r="C340" s="1" t="s">
        <v>138</v>
      </c>
      <c r="D340" s="1"/>
      <c r="E340" s="136">
        <v>3.82</v>
      </c>
      <c r="F340" s="47"/>
      <c r="G340" s="210">
        <v>4.37</v>
      </c>
      <c r="H340" s="47"/>
      <c r="I340" s="273">
        <v>0</v>
      </c>
      <c r="J340" s="274"/>
      <c r="K340" s="1"/>
      <c r="L340" s="1"/>
      <c r="M340" s="162">
        <v>1.01</v>
      </c>
      <c r="N340" s="1"/>
      <c r="O340" s="1"/>
      <c r="P340" s="50">
        <v>0</v>
      </c>
      <c r="Q340" s="16">
        <v>0.18</v>
      </c>
      <c r="R340" s="175">
        <v>0</v>
      </c>
      <c r="S340" s="48"/>
      <c r="AI340" s="48"/>
      <c r="AJ340" s="48"/>
      <c r="AK340" s="48"/>
      <c r="AL340" s="48"/>
    </row>
    <row r="341" spans="3:38" hidden="1" x14ac:dyDescent="0.2">
      <c r="C341" s="1" t="s">
        <v>139</v>
      </c>
      <c r="D341" s="1"/>
      <c r="E341" s="136">
        <v>12.66</v>
      </c>
      <c r="F341" s="47"/>
      <c r="G341" s="210">
        <v>15.04</v>
      </c>
      <c r="H341" s="47"/>
      <c r="I341" s="273">
        <v>0</v>
      </c>
      <c r="J341" s="274"/>
      <c r="K341" s="1"/>
      <c r="L341" s="1"/>
      <c r="M341" s="162">
        <v>1.01</v>
      </c>
      <c r="N341" s="1"/>
      <c r="O341" s="1"/>
      <c r="P341" s="50">
        <v>0</v>
      </c>
      <c r="Q341" s="16">
        <v>0.18</v>
      </c>
      <c r="R341" s="175">
        <v>0</v>
      </c>
      <c r="S341" s="48"/>
      <c r="AI341" s="48"/>
      <c r="AJ341" s="48"/>
      <c r="AK341" s="48"/>
      <c r="AL341" s="48"/>
    </row>
    <row r="342" spans="3:38" hidden="1" x14ac:dyDescent="0.2">
      <c r="C342" s="1" t="s">
        <v>140</v>
      </c>
      <c r="D342" s="1"/>
      <c r="E342" s="136">
        <v>12.66</v>
      </c>
      <c r="F342" s="47"/>
      <c r="G342" s="210">
        <v>15.04</v>
      </c>
      <c r="H342" s="47"/>
      <c r="I342" s="273">
        <v>0</v>
      </c>
      <c r="J342" s="274"/>
      <c r="K342" s="1"/>
      <c r="L342" s="1"/>
      <c r="M342" s="162">
        <v>1.01</v>
      </c>
      <c r="N342" s="1"/>
      <c r="O342" s="1"/>
      <c r="P342" s="50">
        <v>0</v>
      </c>
      <c r="Q342" s="16">
        <v>0.18</v>
      </c>
      <c r="R342" s="175">
        <v>0</v>
      </c>
      <c r="S342" s="48"/>
      <c r="AI342" s="48"/>
      <c r="AJ342" s="48"/>
      <c r="AK342" s="48"/>
      <c r="AL342" s="48"/>
    </row>
    <row r="343" spans="3:38" hidden="1" x14ac:dyDescent="0.2">
      <c r="C343" s="1" t="s">
        <v>141</v>
      </c>
      <c r="D343" s="1"/>
      <c r="E343" s="136">
        <v>12.66</v>
      </c>
      <c r="F343" s="47"/>
      <c r="G343" s="210">
        <v>15.04</v>
      </c>
      <c r="H343" s="47"/>
      <c r="I343" s="273">
        <v>0</v>
      </c>
      <c r="J343" s="274"/>
      <c r="K343" s="1"/>
      <c r="L343" s="1"/>
      <c r="M343" s="162">
        <v>1.01</v>
      </c>
      <c r="N343" s="1"/>
      <c r="O343" s="1"/>
      <c r="P343" s="50">
        <v>0</v>
      </c>
      <c r="Q343" s="16">
        <v>0.18</v>
      </c>
      <c r="R343" s="175">
        <v>0</v>
      </c>
      <c r="S343" s="65"/>
      <c r="AI343" s="48"/>
      <c r="AJ343" s="48"/>
      <c r="AK343" s="48"/>
      <c r="AL343" s="48"/>
    </row>
    <row r="344" spans="3:38" x14ac:dyDescent="0.2">
      <c r="C344" s="45" t="s">
        <v>142</v>
      </c>
      <c r="D344" s="1"/>
      <c r="E344" s="140">
        <v>7.53</v>
      </c>
      <c r="F344" s="47"/>
      <c r="G344" s="210">
        <v>8.59</v>
      </c>
      <c r="H344" s="47"/>
      <c r="I344" s="273">
        <v>406.71</v>
      </c>
      <c r="J344" s="274"/>
      <c r="K344" s="1"/>
      <c r="L344" s="1"/>
      <c r="M344" s="162">
        <v>1.01</v>
      </c>
      <c r="N344" s="1"/>
      <c r="O344" s="1"/>
      <c r="P344" s="50">
        <v>3062.53</v>
      </c>
      <c r="Q344" s="16">
        <v>0.18</v>
      </c>
      <c r="R344" s="175">
        <v>3613.79</v>
      </c>
      <c r="S344" s="65"/>
      <c r="T344" s="65"/>
      <c r="AI344" s="48"/>
      <c r="AJ344" s="48"/>
      <c r="AK344" s="48"/>
      <c r="AL344" s="48"/>
    </row>
    <row r="345" spans="3:38" hidden="1" x14ac:dyDescent="0.2">
      <c r="C345" s="45" t="s">
        <v>143</v>
      </c>
      <c r="D345" s="1"/>
      <c r="E345" s="140">
        <v>7.53</v>
      </c>
      <c r="F345" s="47"/>
      <c r="G345" s="210">
        <v>8.59</v>
      </c>
      <c r="H345" s="47"/>
      <c r="I345" s="273">
        <v>0</v>
      </c>
      <c r="J345" s="274"/>
      <c r="K345" s="1"/>
      <c r="L345" s="1"/>
      <c r="M345" s="162">
        <v>1.01</v>
      </c>
      <c r="N345" s="1"/>
      <c r="O345" s="1"/>
      <c r="P345" s="50">
        <v>0</v>
      </c>
      <c r="Q345" s="16">
        <v>0.18</v>
      </c>
      <c r="R345" s="175">
        <v>0</v>
      </c>
      <c r="S345" s="65"/>
      <c r="T345" s="65"/>
      <c r="AI345" s="48"/>
      <c r="AJ345" s="48"/>
      <c r="AK345" s="48"/>
      <c r="AL345" s="48"/>
    </row>
    <row r="346" spans="3:38" x14ac:dyDescent="0.2">
      <c r="C346" s="45" t="s">
        <v>144</v>
      </c>
      <c r="D346" s="1"/>
      <c r="E346" s="140">
        <v>7.53</v>
      </c>
      <c r="F346" s="47"/>
      <c r="G346" s="210">
        <v>8.59</v>
      </c>
      <c r="H346" s="47"/>
      <c r="I346" s="273">
        <v>0</v>
      </c>
      <c r="J346" s="274"/>
      <c r="K346" s="1"/>
      <c r="L346" s="1"/>
      <c r="M346" s="162">
        <v>1.01</v>
      </c>
      <c r="N346" s="1"/>
      <c r="O346" s="1"/>
      <c r="P346" s="50">
        <v>0</v>
      </c>
      <c r="Q346" s="16">
        <v>0.18</v>
      </c>
      <c r="R346" s="175">
        <v>0</v>
      </c>
      <c r="S346" s="48"/>
      <c r="AI346" s="48"/>
      <c r="AJ346" s="48"/>
      <c r="AK346" s="48"/>
      <c r="AL346" s="48"/>
    </row>
    <row r="347" spans="3:38" x14ac:dyDescent="0.2">
      <c r="C347" s="1" t="s">
        <v>145</v>
      </c>
      <c r="D347" s="1"/>
      <c r="E347" s="1"/>
      <c r="F347" s="47"/>
      <c r="G347" s="47"/>
      <c r="H347" s="47"/>
      <c r="I347" s="271">
        <v>4518.8599999999997</v>
      </c>
      <c r="J347" s="272"/>
      <c r="K347" s="1"/>
      <c r="L347" s="1"/>
      <c r="M347" s="1"/>
      <c r="N347" s="1"/>
      <c r="O347" s="1"/>
      <c r="P347" s="50">
        <v>20089.099999999999</v>
      </c>
      <c r="Q347" s="16"/>
      <c r="R347" s="175">
        <v>23705.14</v>
      </c>
      <c r="S347" s="48"/>
      <c r="AI347" s="48"/>
      <c r="AJ347" s="48"/>
      <c r="AK347" s="48"/>
      <c r="AL347" s="48"/>
    </row>
    <row r="348" spans="3:38" hidden="1" x14ac:dyDescent="0.2">
      <c r="C348" s="1" t="s">
        <v>146</v>
      </c>
      <c r="D348" s="1"/>
      <c r="E348" s="1"/>
      <c r="F348" s="47"/>
      <c r="G348" s="47"/>
      <c r="H348" s="47"/>
      <c r="I348" s="271">
        <v>0</v>
      </c>
      <c r="J348" s="272"/>
      <c r="K348" s="1"/>
      <c r="L348" s="1"/>
      <c r="M348" s="1"/>
      <c r="N348" s="1"/>
      <c r="O348" s="1"/>
      <c r="P348" s="50">
        <v>0</v>
      </c>
      <c r="Q348" s="16"/>
      <c r="R348" s="175">
        <v>0</v>
      </c>
      <c r="S348" s="48"/>
      <c r="AI348" s="48"/>
      <c r="AJ348" s="48"/>
      <c r="AK348" s="48"/>
      <c r="AL348" s="48"/>
    </row>
    <row r="349" spans="3:38" x14ac:dyDescent="0.2">
      <c r="C349" s="1" t="s">
        <v>147</v>
      </c>
      <c r="D349" s="1"/>
      <c r="E349" s="1"/>
      <c r="F349" s="47"/>
      <c r="G349" s="47"/>
      <c r="H349" s="47"/>
      <c r="I349" s="271">
        <v>0</v>
      </c>
      <c r="J349" s="272"/>
      <c r="K349" s="1"/>
      <c r="L349" s="1"/>
      <c r="M349" s="1"/>
      <c r="N349" s="1"/>
      <c r="O349" s="1"/>
      <c r="P349" s="50">
        <v>0</v>
      </c>
      <c r="Q349" s="16"/>
      <c r="R349" s="175">
        <v>0</v>
      </c>
      <c r="S349" s="65"/>
      <c r="AI349" s="48"/>
      <c r="AJ349" s="48"/>
      <c r="AK349" s="48"/>
      <c r="AL349" s="48"/>
    </row>
    <row r="350" spans="3:38" x14ac:dyDescent="0.2">
      <c r="S350" s="48"/>
      <c r="AI350" s="48"/>
      <c r="AJ350" s="48"/>
      <c r="AK350" s="48"/>
      <c r="AL350" s="48"/>
    </row>
    <row r="351" spans="3:38" ht="14.25" x14ac:dyDescent="0.2">
      <c r="I351" s="269" t="s">
        <v>63</v>
      </c>
      <c r="J351" s="269"/>
      <c r="K351" s="269"/>
      <c r="L351" s="269"/>
      <c r="M351" s="269"/>
      <c r="N351" s="269"/>
      <c r="O351" s="269"/>
      <c r="P351" s="269"/>
      <c r="Q351" s="269"/>
      <c r="R351" s="269"/>
      <c r="AI351" s="48"/>
      <c r="AJ351" s="48"/>
      <c r="AK351" s="48"/>
      <c r="AL351" s="48"/>
    </row>
    <row r="352" spans="3:38" ht="30.75" customHeight="1" x14ac:dyDescent="0.2">
      <c r="C352" s="287" t="s">
        <v>169</v>
      </c>
      <c r="D352" s="31"/>
      <c r="E352" s="304" t="s">
        <v>251</v>
      </c>
      <c r="F352" s="305"/>
      <c r="G352" s="305"/>
      <c r="H352" s="306"/>
      <c r="I352" s="307" t="s">
        <v>252</v>
      </c>
      <c r="J352" s="308"/>
      <c r="K352" s="308"/>
      <c r="L352" s="308"/>
      <c r="M352" s="308"/>
      <c r="N352" s="309"/>
      <c r="O352" s="100"/>
      <c r="P352" s="270" t="s">
        <v>253</v>
      </c>
      <c r="Q352" s="270"/>
      <c r="R352" s="270"/>
      <c r="AI352" s="48"/>
      <c r="AJ352" s="48"/>
      <c r="AK352" s="48"/>
      <c r="AL352" s="48"/>
    </row>
    <row r="353" spans="3:38" x14ac:dyDescent="0.2">
      <c r="C353" s="288"/>
      <c r="D353" s="32"/>
      <c r="E353" s="291" t="s">
        <v>60</v>
      </c>
      <c r="F353" s="292"/>
      <c r="G353" s="291" t="s">
        <v>61</v>
      </c>
      <c r="H353" s="292"/>
      <c r="I353" s="291" t="s">
        <v>60</v>
      </c>
      <c r="J353" s="292"/>
      <c r="K353" s="93" t="s">
        <v>17</v>
      </c>
      <c r="L353" s="93"/>
      <c r="M353" s="93"/>
      <c r="N353" s="93" t="s">
        <v>61</v>
      </c>
      <c r="O353" s="93"/>
      <c r="P353" s="93" t="s">
        <v>60</v>
      </c>
      <c r="Q353" s="93" t="s">
        <v>17</v>
      </c>
      <c r="R353" s="93" t="s">
        <v>61</v>
      </c>
      <c r="T353" s="156">
        <v>2.4933487263349617E-2</v>
      </c>
      <c r="AI353" s="48"/>
      <c r="AJ353" s="48"/>
      <c r="AK353" s="48"/>
      <c r="AL353" s="48"/>
    </row>
    <row r="354" spans="3:38" x14ac:dyDescent="0.2">
      <c r="C354" s="24" t="s">
        <v>7</v>
      </c>
      <c r="D354" s="33"/>
      <c r="E354" s="303">
        <v>23693.34</v>
      </c>
      <c r="F354" s="303"/>
      <c r="G354" s="303">
        <v>27958.15</v>
      </c>
      <c r="H354" s="303"/>
      <c r="I354" s="303">
        <v>36477.49</v>
      </c>
      <c r="J354" s="303"/>
      <c r="K354" s="1"/>
      <c r="L354" s="1"/>
      <c r="M354" s="1"/>
      <c r="N354" s="84">
        <v>43043.44</v>
      </c>
      <c r="O354" s="84"/>
      <c r="P354" s="211">
        <v>25534.240000000002</v>
      </c>
      <c r="Q354" s="18"/>
      <c r="R354" s="184">
        <v>30130.399999999998</v>
      </c>
      <c r="T354" s="84">
        <v>24913.070279495274</v>
      </c>
      <c r="U354" s="66"/>
      <c r="AF354" s="65"/>
      <c r="AI354" s="48"/>
      <c r="AJ354" s="48"/>
      <c r="AK354" s="48"/>
      <c r="AL354" s="48"/>
    </row>
    <row r="355" spans="3:38" x14ac:dyDescent="0.2">
      <c r="C355" s="1" t="s">
        <v>197</v>
      </c>
      <c r="D355" s="34"/>
      <c r="E355" s="271">
        <v>1262.1199999999999</v>
      </c>
      <c r="F355" s="272"/>
      <c r="G355" s="271">
        <v>1489.3</v>
      </c>
      <c r="H355" s="272">
        <v>0</v>
      </c>
      <c r="I355" s="271">
        <v>2027.52</v>
      </c>
      <c r="J355" s="272"/>
      <c r="K355" s="16">
        <v>0.18</v>
      </c>
      <c r="L355" s="1"/>
      <c r="M355" s="1"/>
      <c r="N355" s="50">
        <v>2392.4699999999998</v>
      </c>
      <c r="O355" s="50"/>
      <c r="P355" s="50">
        <v>1419.26</v>
      </c>
      <c r="Q355" s="16">
        <v>0.18</v>
      </c>
      <c r="R355" s="175">
        <v>1674.73</v>
      </c>
      <c r="T355" s="50">
        <v>1384.7337584700567</v>
      </c>
      <c r="AF355" s="65"/>
      <c r="AI355" s="48"/>
      <c r="AJ355" s="48"/>
      <c r="AK355" s="48"/>
      <c r="AL355" s="48"/>
    </row>
    <row r="356" spans="3:38" hidden="1" x14ac:dyDescent="0.2">
      <c r="C356" s="1" t="s">
        <v>198</v>
      </c>
      <c r="D356" s="34"/>
      <c r="E356" s="271">
        <v>0</v>
      </c>
      <c r="F356" s="272"/>
      <c r="G356" s="271">
        <v>0</v>
      </c>
      <c r="H356" s="272">
        <v>0</v>
      </c>
      <c r="I356" s="271">
        <v>0</v>
      </c>
      <c r="J356" s="272"/>
      <c r="K356" s="16">
        <v>0.18</v>
      </c>
      <c r="L356" s="1"/>
      <c r="M356" s="1"/>
      <c r="N356" s="50">
        <v>0</v>
      </c>
      <c r="O356" s="50"/>
      <c r="P356" s="50">
        <v>0</v>
      </c>
      <c r="Q356" s="16">
        <v>0.18</v>
      </c>
      <c r="R356" s="175">
        <v>0</v>
      </c>
      <c r="T356" s="50">
        <v>0</v>
      </c>
      <c r="AF356" s="65"/>
      <c r="AI356" s="48"/>
      <c r="AJ356" s="48"/>
      <c r="AK356" s="48"/>
      <c r="AL356" s="48"/>
    </row>
    <row r="357" spans="3:38" hidden="1" x14ac:dyDescent="0.2">
      <c r="C357" s="1" t="s">
        <v>199</v>
      </c>
      <c r="D357" s="34"/>
      <c r="E357" s="271">
        <v>0</v>
      </c>
      <c r="F357" s="272"/>
      <c r="G357" s="271">
        <v>0</v>
      </c>
      <c r="H357" s="272">
        <v>0</v>
      </c>
      <c r="I357" s="271">
        <v>0</v>
      </c>
      <c r="J357" s="272"/>
      <c r="K357" s="16">
        <v>0.18</v>
      </c>
      <c r="L357" s="1"/>
      <c r="M357" s="1"/>
      <c r="N357" s="50">
        <v>0</v>
      </c>
      <c r="O357" s="50"/>
      <c r="P357" s="50">
        <v>0</v>
      </c>
      <c r="Q357" s="16">
        <v>0.18</v>
      </c>
      <c r="R357" s="175">
        <v>0</v>
      </c>
      <c r="T357" s="50">
        <v>0</v>
      </c>
      <c r="AI357" s="48"/>
      <c r="AJ357" s="48"/>
      <c r="AK357" s="48"/>
      <c r="AL357" s="48"/>
    </row>
    <row r="358" spans="3:38" x14ac:dyDescent="0.2">
      <c r="C358" s="1" t="s">
        <v>134</v>
      </c>
      <c r="D358" s="34"/>
      <c r="E358" s="271">
        <v>18147.7</v>
      </c>
      <c r="F358" s="272"/>
      <c r="G358" s="271">
        <v>21414.29</v>
      </c>
      <c r="H358" s="272">
        <v>0</v>
      </c>
      <c r="I358" s="271">
        <v>27635.32</v>
      </c>
      <c r="J358" s="272"/>
      <c r="K358" s="16">
        <v>0.18</v>
      </c>
      <c r="L358" s="1"/>
      <c r="M358" s="1"/>
      <c r="N358" s="50">
        <v>32609.68</v>
      </c>
      <c r="O358" s="50"/>
      <c r="P358" s="50">
        <v>19344.72</v>
      </c>
      <c r="Q358" s="16">
        <v>0.18</v>
      </c>
      <c r="R358" s="175">
        <v>22826.77</v>
      </c>
      <c r="T358" s="50">
        <v>18874.122311733492</v>
      </c>
      <c r="AI358" s="48"/>
      <c r="AJ358" s="48"/>
      <c r="AK358" s="48"/>
      <c r="AL358" s="48"/>
    </row>
    <row r="359" spans="3:38" hidden="1" x14ac:dyDescent="0.2">
      <c r="C359" s="1" t="s">
        <v>135</v>
      </c>
      <c r="D359" s="34"/>
      <c r="E359" s="271">
        <v>0</v>
      </c>
      <c r="F359" s="272"/>
      <c r="G359" s="271">
        <v>0</v>
      </c>
      <c r="H359" s="272">
        <v>0</v>
      </c>
      <c r="I359" s="271">
        <v>0</v>
      </c>
      <c r="J359" s="272"/>
      <c r="K359" s="16">
        <v>0.18</v>
      </c>
      <c r="L359" s="1"/>
      <c r="M359" s="1"/>
      <c r="N359" s="50">
        <v>0</v>
      </c>
      <c r="O359" s="50"/>
      <c r="P359" s="50">
        <v>0</v>
      </c>
      <c r="Q359" s="16">
        <v>0.18</v>
      </c>
      <c r="R359" s="175">
        <v>0</v>
      </c>
      <c r="T359" s="50">
        <v>0</v>
      </c>
      <c r="AI359" s="48"/>
      <c r="AJ359" s="48"/>
      <c r="AK359" s="48"/>
      <c r="AL359" s="48"/>
    </row>
    <row r="360" spans="3:38" hidden="1" x14ac:dyDescent="0.2">
      <c r="C360" s="1" t="s">
        <v>58</v>
      </c>
      <c r="D360" s="34"/>
      <c r="E360" s="271">
        <v>0</v>
      </c>
      <c r="F360" s="272"/>
      <c r="G360" s="271">
        <v>0</v>
      </c>
      <c r="H360" s="272">
        <v>0</v>
      </c>
      <c r="I360" s="271">
        <v>0</v>
      </c>
      <c r="J360" s="272"/>
      <c r="K360" s="16">
        <v>0.18</v>
      </c>
      <c r="L360" s="1"/>
      <c r="M360" s="1"/>
      <c r="N360" s="50">
        <v>0</v>
      </c>
      <c r="O360" s="50"/>
      <c r="P360" s="50">
        <v>0</v>
      </c>
      <c r="Q360" s="16">
        <v>0.18</v>
      </c>
      <c r="R360" s="175">
        <v>0</v>
      </c>
      <c r="T360" s="50">
        <v>0</v>
      </c>
      <c r="AI360" s="48"/>
      <c r="AJ360" s="48"/>
      <c r="AK360" s="48"/>
      <c r="AL360" s="48"/>
    </row>
    <row r="361" spans="3:38" hidden="1" x14ac:dyDescent="0.2">
      <c r="C361" s="1" t="s">
        <v>149</v>
      </c>
      <c r="D361" s="34"/>
      <c r="E361" s="271">
        <v>0</v>
      </c>
      <c r="F361" s="272"/>
      <c r="G361" s="271">
        <v>0</v>
      </c>
      <c r="H361" s="272">
        <v>0</v>
      </c>
      <c r="I361" s="271">
        <v>0</v>
      </c>
      <c r="J361" s="272"/>
      <c r="K361" s="16">
        <v>0.18</v>
      </c>
      <c r="L361" s="1"/>
      <c r="M361" s="1"/>
      <c r="N361" s="50">
        <v>0</v>
      </c>
      <c r="O361" s="50"/>
      <c r="P361" s="50">
        <v>0</v>
      </c>
      <c r="Q361" s="16">
        <v>0.18</v>
      </c>
      <c r="R361" s="175">
        <v>0</v>
      </c>
      <c r="T361" s="50">
        <v>0</v>
      </c>
      <c r="AI361" s="48"/>
      <c r="AJ361" s="48"/>
      <c r="AK361" s="48"/>
      <c r="AL361" s="48"/>
    </row>
    <row r="362" spans="3:38" hidden="1" x14ac:dyDescent="0.2">
      <c r="C362" s="1" t="s">
        <v>133</v>
      </c>
      <c r="D362" s="34"/>
      <c r="E362" s="271">
        <v>0</v>
      </c>
      <c r="F362" s="272"/>
      <c r="G362" s="271">
        <v>0</v>
      </c>
      <c r="H362" s="272">
        <v>0</v>
      </c>
      <c r="I362" s="271">
        <v>0</v>
      </c>
      <c r="J362" s="272"/>
      <c r="K362" s="16">
        <v>0.18</v>
      </c>
      <c r="L362" s="1"/>
      <c r="M362" s="1"/>
      <c r="N362" s="50">
        <v>0</v>
      </c>
      <c r="O362" s="50"/>
      <c r="P362" s="50">
        <v>0</v>
      </c>
      <c r="Q362" s="16">
        <v>0.18</v>
      </c>
      <c r="R362" s="175">
        <v>0</v>
      </c>
      <c r="T362" s="50">
        <v>0</v>
      </c>
      <c r="AI362" s="48"/>
      <c r="AJ362" s="48"/>
      <c r="AK362" s="48"/>
      <c r="AL362" s="48"/>
    </row>
    <row r="363" spans="3:38" hidden="1" x14ac:dyDescent="0.2">
      <c r="C363" s="1" t="s">
        <v>150</v>
      </c>
      <c r="D363" s="34"/>
      <c r="E363" s="271">
        <v>0</v>
      </c>
      <c r="F363" s="272"/>
      <c r="G363" s="271">
        <v>0</v>
      </c>
      <c r="H363" s="272">
        <v>0</v>
      </c>
      <c r="I363" s="271">
        <v>0</v>
      </c>
      <c r="J363" s="272"/>
      <c r="K363" s="16">
        <v>0.18</v>
      </c>
      <c r="L363" s="1"/>
      <c r="M363" s="1"/>
      <c r="N363" s="50">
        <v>0</v>
      </c>
      <c r="O363" s="50"/>
      <c r="P363" s="50">
        <v>0</v>
      </c>
      <c r="Q363" s="16">
        <v>0.18</v>
      </c>
      <c r="R363" s="175">
        <v>0</v>
      </c>
      <c r="T363" s="50">
        <v>0</v>
      </c>
      <c r="AI363" s="48"/>
      <c r="AJ363" s="48"/>
      <c r="AK363" s="48"/>
      <c r="AL363" s="48"/>
    </row>
    <row r="364" spans="3:38" x14ac:dyDescent="0.2">
      <c r="C364" s="1" t="s">
        <v>136</v>
      </c>
      <c r="D364" s="34"/>
      <c r="E364" s="271">
        <v>789.88</v>
      </c>
      <c r="F364" s="272"/>
      <c r="G364" s="271">
        <v>932.06</v>
      </c>
      <c r="H364" s="272">
        <v>0</v>
      </c>
      <c r="I364" s="271">
        <v>1253.75</v>
      </c>
      <c r="J364" s="272"/>
      <c r="K364" s="16">
        <v>0.18</v>
      </c>
      <c r="L364" s="1"/>
      <c r="M364" s="1"/>
      <c r="N364" s="50">
        <v>1479.43</v>
      </c>
      <c r="O364" s="50"/>
      <c r="P364" s="50">
        <v>877.63</v>
      </c>
      <c r="Q364" s="16">
        <v>0.18</v>
      </c>
      <c r="R364" s="175">
        <v>1035.5999999999999</v>
      </c>
      <c r="T364" s="50">
        <v>856.27995465670551</v>
      </c>
      <c r="AI364" s="48"/>
      <c r="AJ364" s="48"/>
      <c r="AK364" s="48"/>
      <c r="AL364" s="48"/>
    </row>
    <row r="365" spans="3:38" hidden="1" x14ac:dyDescent="0.2">
      <c r="C365" s="1" t="s">
        <v>137</v>
      </c>
      <c r="D365" s="34"/>
      <c r="E365" s="271">
        <v>0</v>
      </c>
      <c r="F365" s="272"/>
      <c r="G365" s="271">
        <v>0</v>
      </c>
      <c r="H365" s="272">
        <v>0</v>
      </c>
      <c r="I365" s="271">
        <v>0</v>
      </c>
      <c r="J365" s="272"/>
      <c r="K365" s="16">
        <v>0.18</v>
      </c>
      <c r="L365" s="1"/>
      <c r="M365" s="1"/>
      <c r="N365" s="50">
        <v>0</v>
      </c>
      <c r="O365" s="50"/>
      <c r="P365" s="50">
        <v>0</v>
      </c>
      <c r="Q365" s="16">
        <v>0.18</v>
      </c>
      <c r="R365" s="175">
        <v>0</v>
      </c>
      <c r="T365" s="50">
        <v>0</v>
      </c>
      <c r="AI365" s="48"/>
      <c r="AJ365" s="48"/>
      <c r="AK365" s="48"/>
      <c r="AL365" s="48"/>
    </row>
    <row r="366" spans="3:38" hidden="1" x14ac:dyDescent="0.2">
      <c r="C366" s="1" t="s">
        <v>138</v>
      </c>
      <c r="D366" s="34"/>
      <c r="E366" s="271">
        <v>0</v>
      </c>
      <c r="F366" s="272"/>
      <c r="G366" s="271">
        <v>0</v>
      </c>
      <c r="H366" s="272">
        <v>0</v>
      </c>
      <c r="I366" s="271">
        <v>0</v>
      </c>
      <c r="J366" s="272"/>
      <c r="K366" s="16">
        <v>0.18</v>
      </c>
      <c r="L366" s="1"/>
      <c r="M366" s="1"/>
      <c r="N366" s="50">
        <v>0</v>
      </c>
      <c r="O366" s="50"/>
      <c r="P366" s="50">
        <v>0</v>
      </c>
      <c r="Q366" s="16">
        <v>0.18</v>
      </c>
      <c r="R366" s="175">
        <v>0</v>
      </c>
      <c r="T366" s="50">
        <v>0</v>
      </c>
      <c r="AI366" s="48"/>
      <c r="AJ366" s="48"/>
      <c r="AK366" s="48"/>
      <c r="AL366" s="48"/>
    </row>
    <row r="367" spans="3:38" hidden="1" x14ac:dyDescent="0.2">
      <c r="C367" s="1" t="s">
        <v>139</v>
      </c>
      <c r="D367" s="34"/>
      <c r="E367" s="271">
        <v>0</v>
      </c>
      <c r="F367" s="272"/>
      <c r="G367" s="271">
        <v>0</v>
      </c>
      <c r="H367" s="272">
        <v>0</v>
      </c>
      <c r="I367" s="271">
        <v>0</v>
      </c>
      <c r="J367" s="272"/>
      <c r="K367" s="16">
        <v>0.18</v>
      </c>
      <c r="L367" s="1"/>
      <c r="M367" s="1"/>
      <c r="N367" s="50">
        <v>0</v>
      </c>
      <c r="O367" s="50"/>
      <c r="P367" s="50">
        <v>0</v>
      </c>
      <c r="Q367" s="16">
        <v>0.18</v>
      </c>
      <c r="R367" s="175">
        <v>0</v>
      </c>
      <c r="T367" s="50">
        <v>0</v>
      </c>
      <c r="AI367" s="48"/>
      <c r="AJ367" s="48"/>
      <c r="AK367" s="48"/>
      <c r="AL367" s="48"/>
    </row>
    <row r="368" spans="3:38" hidden="1" x14ac:dyDescent="0.2">
      <c r="C368" s="1" t="s">
        <v>140</v>
      </c>
      <c r="D368" s="34"/>
      <c r="E368" s="271">
        <v>0</v>
      </c>
      <c r="F368" s="272"/>
      <c r="G368" s="271">
        <v>0</v>
      </c>
      <c r="H368" s="272">
        <v>0</v>
      </c>
      <c r="I368" s="271">
        <v>0</v>
      </c>
      <c r="J368" s="272"/>
      <c r="K368" s="16">
        <v>0.18</v>
      </c>
      <c r="L368" s="1"/>
      <c r="M368" s="1"/>
      <c r="N368" s="50">
        <v>0</v>
      </c>
      <c r="O368" s="50"/>
      <c r="P368" s="50">
        <v>0</v>
      </c>
      <c r="Q368" s="16">
        <v>0.18</v>
      </c>
      <c r="R368" s="175">
        <v>0</v>
      </c>
      <c r="T368" s="50">
        <v>0</v>
      </c>
      <c r="AI368" s="48"/>
      <c r="AJ368" s="48"/>
      <c r="AK368" s="48"/>
      <c r="AL368" s="48"/>
    </row>
    <row r="369" spans="1:38" hidden="1" x14ac:dyDescent="0.2">
      <c r="C369" s="1" t="s">
        <v>141</v>
      </c>
      <c r="D369" s="34"/>
      <c r="E369" s="271">
        <v>0</v>
      </c>
      <c r="F369" s="272"/>
      <c r="G369" s="271">
        <v>0</v>
      </c>
      <c r="H369" s="272">
        <v>0</v>
      </c>
      <c r="I369" s="271">
        <v>0</v>
      </c>
      <c r="J369" s="272"/>
      <c r="K369" s="16">
        <v>0.18</v>
      </c>
      <c r="L369" s="1"/>
      <c r="M369" s="1"/>
      <c r="N369" s="50">
        <v>0</v>
      </c>
      <c r="O369" s="50"/>
      <c r="P369" s="50">
        <v>0</v>
      </c>
      <c r="Q369" s="16">
        <v>0.18</v>
      </c>
      <c r="R369" s="175">
        <v>0</v>
      </c>
      <c r="T369" s="50">
        <v>0</v>
      </c>
      <c r="AI369" s="48"/>
      <c r="AJ369" s="48"/>
      <c r="AK369" s="48"/>
      <c r="AL369" s="48"/>
    </row>
    <row r="370" spans="1:38" x14ac:dyDescent="0.2">
      <c r="C370" s="45" t="s">
        <v>142</v>
      </c>
      <c r="D370" s="34"/>
      <c r="E370" s="271">
        <v>3493.64</v>
      </c>
      <c r="F370" s="272"/>
      <c r="G370" s="271">
        <v>4122.5</v>
      </c>
      <c r="H370" s="272">
        <v>0</v>
      </c>
      <c r="I370" s="271">
        <v>5560.9</v>
      </c>
      <c r="J370" s="272"/>
      <c r="K370" s="16">
        <v>0.18</v>
      </c>
      <c r="L370" s="1"/>
      <c r="M370" s="1"/>
      <c r="N370" s="50">
        <v>6561.86</v>
      </c>
      <c r="O370" s="50"/>
      <c r="P370" s="50">
        <v>3892.63</v>
      </c>
      <c r="Q370" s="16">
        <v>0.18</v>
      </c>
      <c r="R370" s="175">
        <v>4593.3</v>
      </c>
      <c r="T370" s="50">
        <v>3797.934254635019</v>
      </c>
      <c r="AI370" s="48"/>
      <c r="AJ370" s="48"/>
      <c r="AK370" s="48"/>
      <c r="AL370" s="48"/>
    </row>
    <row r="371" spans="1:38" hidden="1" x14ac:dyDescent="0.2">
      <c r="C371" s="45" t="s">
        <v>143</v>
      </c>
      <c r="D371" s="34"/>
      <c r="E371" s="271">
        <v>0</v>
      </c>
      <c r="F371" s="272"/>
      <c r="G371" s="271">
        <v>0</v>
      </c>
      <c r="H371" s="272">
        <v>0</v>
      </c>
      <c r="I371" s="271">
        <v>0</v>
      </c>
      <c r="J371" s="272"/>
      <c r="K371" s="16">
        <v>0.18</v>
      </c>
      <c r="L371" s="1"/>
      <c r="M371" s="1"/>
      <c r="N371" s="50">
        <v>0</v>
      </c>
      <c r="O371" s="50"/>
      <c r="P371" s="50">
        <v>0</v>
      </c>
      <c r="Q371" s="16">
        <v>0.18</v>
      </c>
      <c r="R371" s="175">
        <v>0</v>
      </c>
      <c r="T371" s="50">
        <v>0</v>
      </c>
      <c r="AI371" s="48"/>
      <c r="AJ371" s="48"/>
      <c r="AK371" s="48"/>
      <c r="AL371" s="48"/>
    </row>
    <row r="372" spans="1:38" hidden="1" x14ac:dyDescent="0.2">
      <c r="C372" s="45" t="s">
        <v>144</v>
      </c>
      <c r="D372" s="34"/>
      <c r="E372" s="271">
        <v>0</v>
      </c>
      <c r="F372" s="272"/>
      <c r="G372" s="271">
        <v>0</v>
      </c>
      <c r="H372" s="272">
        <v>0</v>
      </c>
      <c r="I372" s="271">
        <v>0</v>
      </c>
      <c r="J372" s="272"/>
      <c r="K372" s="16">
        <v>0.18</v>
      </c>
      <c r="L372" s="1"/>
      <c r="M372" s="1"/>
      <c r="N372" s="50">
        <v>0</v>
      </c>
      <c r="O372" s="50"/>
      <c r="P372" s="50">
        <v>0</v>
      </c>
      <c r="Q372" s="16">
        <v>0.18</v>
      </c>
      <c r="R372" s="175">
        <v>0</v>
      </c>
      <c r="T372" s="50">
        <v>0</v>
      </c>
      <c r="AI372" s="48"/>
      <c r="AJ372" s="48"/>
      <c r="AK372" s="48"/>
      <c r="AL372" s="48"/>
    </row>
    <row r="373" spans="1:38" x14ac:dyDescent="0.2">
      <c r="C373" s="1" t="s">
        <v>145</v>
      </c>
      <c r="D373" s="34"/>
      <c r="E373" s="271">
        <v>23693.34</v>
      </c>
      <c r="F373" s="272">
        <v>0</v>
      </c>
      <c r="G373" s="271">
        <v>27958.15</v>
      </c>
      <c r="H373" s="272">
        <v>0</v>
      </c>
      <c r="I373" s="271">
        <v>36477.49</v>
      </c>
      <c r="J373" s="272">
        <v>0</v>
      </c>
      <c r="K373" s="1"/>
      <c r="L373" s="1"/>
      <c r="M373" s="1"/>
      <c r="N373" s="50">
        <v>43043.44</v>
      </c>
      <c r="O373" s="50"/>
      <c r="P373" s="50">
        <v>25534.240000000002</v>
      </c>
      <c r="Q373" s="23"/>
      <c r="R373" s="175">
        <v>30130.399999999998</v>
      </c>
      <c r="T373" s="50">
        <v>24913.070279495274</v>
      </c>
      <c r="AI373" s="48"/>
      <c r="AJ373" s="48"/>
      <c r="AK373" s="48"/>
      <c r="AL373" s="48"/>
    </row>
    <row r="374" spans="1:38" hidden="1" x14ac:dyDescent="0.2">
      <c r="C374" s="1" t="s">
        <v>146</v>
      </c>
      <c r="D374" s="34"/>
      <c r="E374" s="271">
        <v>0</v>
      </c>
      <c r="F374" s="272">
        <v>0</v>
      </c>
      <c r="G374" s="271">
        <v>0</v>
      </c>
      <c r="H374" s="272">
        <v>0</v>
      </c>
      <c r="I374" s="271">
        <v>0</v>
      </c>
      <c r="J374" s="272">
        <v>0</v>
      </c>
      <c r="K374" s="1"/>
      <c r="L374" s="1"/>
      <c r="M374" s="1"/>
      <c r="N374" s="50">
        <v>0</v>
      </c>
      <c r="O374" s="50"/>
      <c r="P374" s="50">
        <v>0</v>
      </c>
      <c r="Q374" s="16"/>
      <c r="R374" s="175">
        <v>0</v>
      </c>
      <c r="T374" s="50">
        <v>0</v>
      </c>
      <c r="AI374" s="48"/>
      <c r="AJ374" s="48"/>
      <c r="AK374" s="48"/>
      <c r="AL374" s="48"/>
    </row>
    <row r="375" spans="1:38" hidden="1" x14ac:dyDescent="0.2">
      <c r="C375" s="1" t="s">
        <v>147</v>
      </c>
      <c r="D375" s="34"/>
      <c r="E375" s="271">
        <v>0</v>
      </c>
      <c r="F375" s="272">
        <v>0</v>
      </c>
      <c r="G375" s="271">
        <v>0</v>
      </c>
      <c r="H375" s="272">
        <v>0</v>
      </c>
      <c r="I375" s="271">
        <v>0</v>
      </c>
      <c r="J375" s="272">
        <v>0</v>
      </c>
      <c r="K375" s="1"/>
      <c r="L375" s="1"/>
      <c r="M375" s="1"/>
      <c r="N375" s="50">
        <v>0</v>
      </c>
      <c r="O375" s="50"/>
      <c r="P375" s="50">
        <v>0</v>
      </c>
      <c r="Q375" s="16"/>
      <c r="R375" s="175">
        <v>0</v>
      </c>
      <c r="T375" s="50">
        <v>0</v>
      </c>
      <c r="AI375" s="48"/>
      <c r="AJ375" s="48"/>
      <c r="AK375" s="48"/>
      <c r="AL375" s="48"/>
    </row>
    <row r="376" spans="1:38" s="48" customFormat="1" x14ac:dyDescent="0.2">
      <c r="A376" s="106"/>
      <c r="C376" s="127"/>
      <c r="D376" s="127"/>
      <c r="E376" s="190"/>
      <c r="F376" s="190"/>
      <c r="G376" s="190"/>
      <c r="H376" s="190"/>
      <c r="I376" s="190"/>
      <c r="J376" s="190"/>
      <c r="K376" s="127"/>
      <c r="L376" s="127"/>
      <c r="M376" s="127"/>
      <c r="N376" s="107"/>
      <c r="O376" s="107"/>
      <c r="P376" s="107"/>
      <c r="Q376" s="191"/>
      <c r="R376" s="179"/>
      <c r="T376" s="107"/>
      <c r="U376" s="59"/>
      <c r="V376" s="59"/>
      <c r="W376" s="59"/>
      <c r="X376" s="69"/>
      <c r="Y376" s="69"/>
      <c r="Z376" s="69"/>
      <c r="AA376" s="69"/>
      <c r="AB376" s="69"/>
      <c r="AC376" s="117"/>
      <c r="AD376" s="69"/>
    </row>
    <row r="377" spans="1:38" s="48" customFormat="1" x14ac:dyDescent="0.2">
      <c r="A377" s="106"/>
      <c r="C377" s="194" t="s">
        <v>231</v>
      </c>
      <c r="D377" s="194"/>
      <c r="E377" s="195"/>
      <c r="F377" s="195"/>
      <c r="G377" s="195"/>
      <c r="H377" s="195"/>
      <c r="I377" s="195"/>
      <c r="J377" s="195"/>
      <c r="K377" s="194"/>
      <c r="L377" s="194"/>
      <c r="M377" s="194"/>
      <c r="N377" s="196"/>
      <c r="O377" s="196"/>
      <c r="P377" s="196"/>
      <c r="Q377" s="197"/>
      <c r="R377" s="198"/>
      <c r="T377" s="107"/>
      <c r="U377" s="59"/>
      <c r="V377" s="59"/>
      <c r="W377" s="59"/>
      <c r="X377" s="69"/>
      <c r="Y377" s="69"/>
      <c r="Z377" s="69"/>
      <c r="AA377" s="69"/>
      <c r="AB377" s="69"/>
      <c r="AC377" s="117"/>
      <c r="AD377" s="69"/>
    </row>
    <row r="378" spans="1:38" s="48" customFormat="1" x14ac:dyDescent="0.2">
      <c r="A378" s="106"/>
      <c r="C378" s="194"/>
      <c r="D378" s="194"/>
      <c r="E378" s="195"/>
      <c r="F378" s="195"/>
      <c r="G378" s="195"/>
      <c r="H378" s="195"/>
      <c r="I378" s="195"/>
      <c r="J378" s="195"/>
      <c r="K378" s="194"/>
      <c r="L378" s="194"/>
      <c r="M378" s="194"/>
      <c r="N378" s="196"/>
      <c r="O378" s="196"/>
      <c r="P378" s="196"/>
      <c r="Q378" s="197"/>
      <c r="R378" s="198"/>
      <c r="T378" s="107"/>
      <c r="U378" s="59"/>
      <c r="V378" s="59"/>
      <c r="W378" s="59"/>
      <c r="X378" s="69"/>
      <c r="Y378" s="69"/>
      <c r="Z378" s="69"/>
      <c r="AA378" s="69"/>
      <c r="AB378" s="69"/>
      <c r="AC378" s="117"/>
      <c r="AD378" s="69"/>
    </row>
    <row r="379" spans="1:38" s="48" customFormat="1" x14ac:dyDescent="0.2">
      <c r="A379" s="106"/>
      <c r="C379" s="194" t="s">
        <v>232</v>
      </c>
      <c r="D379" s="194"/>
      <c r="E379" s="195"/>
      <c r="F379" s="195"/>
      <c r="G379" s="195"/>
      <c r="H379" s="195"/>
      <c r="I379" s="195"/>
      <c r="J379" s="195"/>
      <c r="K379" s="194"/>
      <c r="L379" s="194"/>
      <c r="M379" s="194"/>
      <c r="N379" s="196"/>
      <c r="O379" s="196"/>
      <c r="P379" s="196"/>
      <c r="Q379" s="197"/>
      <c r="R379" s="198"/>
      <c r="T379" s="107"/>
      <c r="U379" s="59"/>
      <c r="V379" s="59"/>
      <c r="W379" s="59"/>
      <c r="X379" s="69"/>
      <c r="Y379" s="69"/>
      <c r="Z379" s="69"/>
      <c r="AA379" s="69"/>
      <c r="AB379" s="69"/>
      <c r="AC379" s="117"/>
      <c r="AD379" s="69"/>
    </row>
    <row r="380" spans="1:38" s="48" customFormat="1" x14ac:dyDescent="0.2">
      <c r="A380" s="106"/>
      <c r="C380" s="194"/>
      <c r="D380" s="194"/>
      <c r="E380" s="195"/>
      <c r="F380" s="195"/>
      <c r="G380" s="195"/>
      <c r="H380" s="195"/>
      <c r="I380" s="195"/>
      <c r="J380" s="195"/>
      <c r="K380" s="194"/>
      <c r="L380" s="194"/>
      <c r="M380" s="194"/>
      <c r="N380" s="196"/>
      <c r="O380" s="196"/>
      <c r="P380" s="196"/>
      <c r="Q380" s="197"/>
      <c r="R380" s="198"/>
      <c r="T380" s="107"/>
      <c r="U380" s="59"/>
      <c r="V380" s="59"/>
      <c r="W380" s="59"/>
      <c r="X380" s="69"/>
      <c r="Y380" s="69"/>
      <c r="Z380" s="69"/>
      <c r="AA380" s="69"/>
      <c r="AB380" s="69"/>
      <c r="AC380" s="117"/>
      <c r="AD380" s="69"/>
    </row>
    <row r="381" spans="1:38" s="48" customFormat="1" x14ac:dyDescent="0.2">
      <c r="A381" s="106"/>
      <c r="C381" s="194" t="s">
        <v>233</v>
      </c>
      <c r="D381" s="194"/>
      <c r="E381" s="195"/>
      <c r="F381" s="195"/>
      <c r="G381" s="195"/>
      <c r="H381" s="195"/>
      <c r="I381" s="195"/>
      <c r="J381" s="195"/>
      <c r="K381" s="194"/>
      <c r="L381" s="194"/>
      <c r="M381" s="194"/>
      <c r="N381" s="196"/>
      <c r="O381" s="196"/>
      <c r="P381" s="196"/>
      <c r="Q381" s="197"/>
      <c r="R381" s="198"/>
      <c r="T381" s="107"/>
      <c r="U381" s="59"/>
      <c r="V381" s="59"/>
      <c r="W381" s="59"/>
      <c r="X381" s="69"/>
      <c r="Y381" s="69"/>
      <c r="Z381" s="69"/>
      <c r="AA381" s="69"/>
      <c r="AB381" s="69"/>
      <c r="AC381" s="117"/>
      <c r="AD381" s="69"/>
    </row>
    <row r="382" spans="1:38" s="48" customFormat="1" x14ac:dyDescent="0.2">
      <c r="A382" s="106"/>
      <c r="C382" s="194"/>
      <c r="D382" s="194"/>
      <c r="E382" s="195"/>
      <c r="F382" s="195"/>
      <c r="G382" s="195"/>
      <c r="H382" s="195"/>
      <c r="I382" s="195"/>
      <c r="J382" s="195"/>
      <c r="K382" s="194"/>
      <c r="L382" s="194"/>
      <c r="M382" s="194"/>
      <c r="N382" s="196"/>
      <c r="O382" s="196"/>
      <c r="P382" s="196"/>
      <c r="Q382" s="197"/>
      <c r="R382" s="198"/>
      <c r="T382" s="107"/>
      <c r="U382" s="59"/>
      <c r="V382" s="59"/>
      <c r="W382" s="59"/>
      <c r="X382" s="69"/>
      <c r="Y382" s="69"/>
      <c r="Z382" s="69"/>
      <c r="AA382" s="69"/>
      <c r="AB382" s="69"/>
      <c r="AC382" s="117"/>
      <c r="AD382" s="69"/>
    </row>
    <row r="383" spans="1:38" s="48" customFormat="1" x14ac:dyDescent="0.2">
      <c r="A383" s="106"/>
      <c r="C383" s="194"/>
      <c r="D383" s="194"/>
      <c r="E383" s="195"/>
      <c r="F383" s="195"/>
      <c r="G383" s="195"/>
      <c r="H383" s="195"/>
      <c r="I383" s="195"/>
      <c r="J383" s="195"/>
      <c r="K383" s="194"/>
      <c r="L383" s="194"/>
      <c r="M383" s="194"/>
      <c r="N383" s="196"/>
      <c r="O383" s="196"/>
      <c r="P383" s="196"/>
      <c r="Q383" s="197"/>
      <c r="R383" s="198"/>
      <c r="T383" s="107"/>
      <c r="U383" s="59"/>
      <c r="V383" s="59"/>
      <c r="W383" s="59"/>
      <c r="X383" s="69"/>
      <c r="Y383" s="69"/>
      <c r="Z383" s="69"/>
      <c r="AA383" s="69"/>
      <c r="AB383" s="69"/>
      <c r="AC383" s="117"/>
      <c r="AD383" s="69"/>
    </row>
    <row r="384" spans="1:38" s="48" customFormat="1" x14ac:dyDescent="0.2">
      <c r="A384" s="106"/>
      <c r="C384" s="207">
        <v>43043</v>
      </c>
      <c r="D384" s="194"/>
      <c r="E384" s="195"/>
      <c r="F384" s="195"/>
      <c r="G384" s="195"/>
      <c r="H384" s="195"/>
      <c r="I384" s="195"/>
      <c r="J384" s="195"/>
      <c r="K384" s="194"/>
      <c r="L384" s="194"/>
      <c r="M384" s="194"/>
      <c r="N384" s="196"/>
      <c r="O384" s="196"/>
      <c r="P384" s="196"/>
      <c r="Q384" s="197"/>
      <c r="R384" s="198"/>
      <c r="T384" s="107"/>
      <c r="U384" s="59"/>
      <c r="V384" s="59"/>
      <c r="W384" s="59"/>
      <c r="X384" s="69"/>
      <c r="Y384" s="69"/>
      <c r="Z384" s="69"/>
      <c r="AA384" s="69"/>
      <c r="AB384" s="69"/>
      <c r="AC384" s="117"/>
      <c r="AD384" s="69"/>
    </row>
    <row r="385" spans="1:38" s="48" customFormat="1" x14ac:dyDescent="0.2">
      <c r="A385" s="106"/>
      <c r="C385" s="194"/>
      <c r="D385" s="194"/>
      <c r="E385" s="195"/>
      <c r="F385" s="195"/>
      <c r="G385" s="195"/>
      <c r="H385" s="195"/>
      <c r="I385" s="195"/>
      <c r="J385" s="195"/>
      <c r="K385" s="194"/>
      <c r="L385" s="194"/>
      <c r="M385" s="194"/>
      <c r="N385" s="196"/>
      <c r="O385" s="196"/>
      <c r="P385" s="196"/>
      <c r="Q385" s="197"/>
      <c r="R385" s="198"/>
      <c r="T385" s="107"/>
      <c r="U385" s="59"/>
      <c r="V385" s="59"/>
      <c r="W385" s="59"/>
      <c r="X385" s="69"/>
      <c r="Y385" s="69"/>
      <c r="Z385" s="69"/>
      <c r="AA385" s="69"/>
      <c r="AB385" s="69"/>
      <c r="AC385" s="117"/>
      <c r="AD385" s="69"/>
    </row>
    <row r="386" spans="1:38" s="48" customFormat="1" ht="25.5" x14ac:dyDescent="0.2">
      <c r="A386" s="106"/>
      <c r="C386" s="208" t="s">
        <v>237</v>
      </c>
      <c r="D386" s="209" t="s">
        <v>238</v>
      </c>
      <c r="E386" s="190"/>
      <c r="F386" s="190"/>
      <c r="G386" s="190"/>
      <c r="H386" s="190"/>
      <c r="I386" s="190"/>
      <c r="J386" s="190"/>
      <c r="K386" s="127"/>
      <c r="L386" s="127"/>
      <c r="M386" s="127"/>
      <c r="N386" s="107"/>
      <c r="O386" s="107"/>
      <c r="P386" s="107"/>
      <c r="Q386" s="191"/>
      <c r="R386" s="179"/>
      <c r="T386" s="107"/>
      <c r="U386" s="59"/>
      <c r="V386" s="59"/>
      <c r="W386" s="59"/>
      <c r="X386" s="69"/>
      <c r="Y386" s="69"/>
      <c r="Z386" s="69"/>
      <c r="AA386" s="69"/>
      <c r="AB386" s="69"/>
      <c r="AC386" s="117"/>
      <c r="AD386" s="69"/>
    </row>
    <row r="387" spans="1:38" s="48" customFormat="1" ht="15" x14ac:dyDescent="0.2">
      <c r="A387" s="106"/>
      <c r="B387" s="185"/>
      <c r="C387" s="199" t="s">
        <v>254</v>
      </c>
      <c r="D387" s="185"/>
      <c r="E387" s="199"/>
      <c r="F387" s="200"/>
      <c r="G387" s="200"/>
      <c r="H387" s="200"/>
      <c r="I387" s="200"/>
      <c r="J387" s="200"/>
      <c r="K387" s="186"/>
      <c r="L387" s="186"/>
      <c r="M387" s="186"/>
      <c r="N387" s="201"/>
      <c r="O387" s="201"/>
      <c r="P387" s="201"/>
      <c r="Q387" s="202"/>
      <c r="R387" s="203"/>
      <c r="T387" s="107"/>
      <c r="U387" s="59"/>
      <c r="V387" s="59"/>
      <c r="W387" s="59"/>
      <c r="X387" s="69"/>
      <c r="Y387" s="69"/>
      <c r="Z387" s="69"/>
      <c r="AA387" s="69"/>
      <c r="AB387" s="69"/>
      <c r="AC387" s="117"/>
      <c r="AD387" s="69"/>
    </row>
    <row r="388" spans="1:38" s="48" customFormat="1" ht="12.75" customHeight="1" x14ac:dyDescent="0.2">
      <c r="A388" s="106"/>
      <c r="B388" s="185"/>
      <c r="C388" s="204" t="s">
        <v>254</v>
      </c>
      <c r="D388" s="205"/>
      <c r="E388" s="205"/>
      <c r="F388" s="200"/>
      <c r="G388" s="204"/>
      <c r="H388" s="200"/>
      <c r="I388" s="185"/>
      <c r="J388" s="200" t="s">
        <v>255</v>
      </c>
      <c r="K388" s="186"/>
      <c r="L388" s="186"/>
      <c r="M388" s="186"/>
      <c r="N388" s="201"/>
      <c r="O388" s="201"/>
      <c r="P388" s="201"/>
      <c r="Q388" s="202"/>
      <c r="R388" s="203"/>
      <c r="T388" s="107"/>
      <c r="U388" s="59"/>
      <c r="V388" s="59"/>
      <c r="W388" s="59"/>
      <c r="X388" s="69"/>
      <c r="Y388" s="69"/>
      <c r="Z388" s="69"/>
      <c r="AA388" s="69"/>
      <c r="AB388" s="69"/>
      <c r="AC388" s="117"/>
      <c r="AD388" s="69"/>
    </row>
    <row r="389" spans="1:38" s="48" customFormat="1" ht="12.75" customHeight="1" x14ac:dyDescent="0.2">
      <c r="A389" s="106"/>
      <c r="B389" s="185"/>
      <c r="C389" s="204"/>
      <c r="D389" s="205"/>
      <c r="E389" s="205"/>
      <c r="F389" s="200"/>
      <c r="G389" s="204"/>
      <c r="H389" s="200"/>
      <c r="I389" s="185"/>
      <c r="J389" s="200"/>
      <c r="K389" s="186"/>
      <c r="L389" s="186"/>
      <c r="M389" s="186"/>
      <c r="N389" s="201"/>
      <c r="O389" s="201"/>
      <c r="P389" s="201"/>
      <c r="Q389" s="202"/>
      <c r="R389" s="203"/>
      <c r="T389" s="107"/>
      <c r="U389" s="59"/>
      <c r="V389" s="59"/>
      <c r="W389" s="59"/>
      <c r="X389" s="69"/>
      <c r="Y389" s="69"/>
      <c r="Z389" s="69"/>
      <c r="AA389" s="69"/>
      <c r="AB389" s="69"/>
      <c r="AC389" s="117"/>
      <c r="AD389" s="69"/>
    </row>
    <row r="390" spans="1:38" s="48" customFormat="1" ht="12.75" customHeight="1" x14ac:dyDescent="0.2">
      <c r="A390" s="106"/>
      <c r="B390" s="185"/>
      <c r="C390" s="204" t="s">
        <v>256</v>
      </c>
      <c r="D390" s="205"/>
      <c r="E390" s="205"/>
      <c r="F390" s="200"/>
      <c r="G390" s="204"/>
      <c r="H390" s="200"/>
      <c r="I390" s="185"/>
      <c r="J390" s="200" t="s">
        <v>255</v>
      </c>
      <c r="K390" s="186"/>
      <c r="L390" s="186"/>
      <c r="M390" s="186"/>
      <c r="N390" s="201"/>
      <c r="O390" s="201"/>
      <c r="P390" s="201"/>
      <c r="Q390" s="202"/>
      <c r="R390" s="203"/>
      <c r="T390" s="107"/>
      <c r="U390" s="59"/>
      <c r="V390" s="59"/>
      <c r="W390" s="59"/>
      <c r="X390" s="69"/>
      <c r="Y390" s="69"/>
      <c r="Z390" s="69"/>
      <c r="AA390" s="69"/>
      <c r="AB390" s="69"/>
      <c r="AC390" s="117"/>
      <c r="AD390" s="69"/>
    </row>
    <row r="391" spans="1:38" s="48" customFormat="1" ht="15" x14ac:dyDescent="0.2">
      <c r="A391" s="106"/>
      <c r="B391" s="185"/>
      <c r="C391" s="206"/>
      <c r="D391" s="268"/>
      <c r="E391" s="268"/>
      <c r="F391" s="200"/>
      <c r="G391" s="200"/>
      <c r="H391" s="200"/>
      <c r="I391" s="266"/>
      <c r="J391" s="266"/>
      <c r="K391" s="186"/>
      <c r="L391" s="186"/>
      <c r="M391" s="186"/>
      <c r="N391" s="201"/>
      <c r="O391" s="201"/>
      <c r="P391" s="201"/>
      <c r="Q391" s="202"/>
      <c r="R391" s="203"/>
      <c r="T391" s="107"/>
      <c r="U391" s="59"/>
      <c r="V391" s="59"/>
      <c r="W391" s="59"/>
      <c r="X391" s="69"/>
      <c r="Y391" s="69"/>
      <c r="Z391" s="69"/>
      <c r="AA391" s="69"/>
      <c r="AB391" s="69"/>
      <c r="AC391" s="117"/>
      <c r="AD391" s="69"/>
    </row>
    <row r="392" spans="1:38" s="48" customFormat="1" x14ac:dyDescent="0.2">
      <c r="A392" s="106"/>
      <c r="C392" s="189"/>
      <c r="F392" s="190"/>
      <c r="G392" s="190"/>
      <c r="H392" s="190"/>
      <c r="I392" s="190"/>
      <c r="J392" s="190"/>
      <c r="K392" s="127"/>
      <c r="L392" s="127"/>
      <c r="M392" s="127"/>
      <c r="N392" s="107"/>
      <c r="O392" s="107"/>
      <c r="P392" s="107"/>
      <c r="Q392" s="191"/>
      <c r="R392" s="179"/>
      <c r="T392" s="107"/>
      <c r="U392" s="59"/>
      <c r="V392" s="59"/>
      <c r="W392" s="59"/>
      <c r="X392" s="69"/>
      <c r="Y392" s="69"/>
      <c r="Z392" s="69"/>
      <c r="AA392" s="69"/>
      <c r="AB392" s="69"/>
      <c r="AC392" s="117"/>
      <c r="AD392" s="69"/>
    </row>
    <row r="393" spans="1:38" x14ac:dyDescent="0.2">
      <c r="AI393" s="48"/>
      <c r="AJ393" s="48"/>
      <c r="AK393" s="48"/>
      <c r="AL393" s="48"/>
    </row>
    <row r="394" spans="1:38" ht="14.25" x14ac:dyDescent="0.2">
      <c r="D394" s="25"/>
      <c r="AI394" s="48"/>
      <c r="AJ394" s="48"/>
      <c r="AK394" s="48"/>
      <c r="AL394" s="48"/>
    </row>
    <row r="395" spans="1:38" ht="12.75" customHeight="1" x14ac:dyDescent="0.2">
      <c r="C395" s="25" t="s">
        <v>151</v>
      </c>
      <c r="AI395" s="48"/>
      <c r="AJ395" s="48"/>
      <c r="AK395" s="48"/>
      <c r="AL395" s="48"/>
    </row>
    <row r="396" spans="1:38" ht="25.5" customHeight="1" x14ac:dyDescent="0.2">
      <c r="C396" s="278" t="s">
        <v>152</v>
      </c>
      <c r="D396" s="287"/>
      <c r="E396" s="280" t="s">
        <v>153</v>
      </c>
      <c r="F396" s="280"/>
      <c r="G396" s="281" t="s">
        <v>158</v>
      </c>
      <c r="H396" s="282"/>
      <c r="I396" s="282"/>
      <c r="J396" s="283"/>
      <c r="K396" s="280" t="s">
        <v>154</v>
      </c>
      <c r="L396" s="280"/>
      <c r="M396" s="280"/>
      <c r="N396" s="280"/>
      <c r="O396" s="5"/>
      <c r="P396" s="276" t="s">
        <v>183</v>
      </c>
      <c r="Q396" s="276" t="s">
        <v>190</v>
      </c>
      <c r="R396" s="275" t="s">
        <v>185</v>
      </c>
      <c r="S396" s="97" t="s">
        <v>162</v>
      </c>
      <c r="T396" s="86" t="s">
        <v>163</v>
      </c>
      <c r="U396" s="87" t="s">
        <v>164</v>
      </c>
      <c r="V396" s="87" t="s">
        <v>165</v>
      </c>
      <c r="W396" s="87" t="s">
        <v>53</v>
      </c>
      <c r="AI396" s="48"/>
      <c r="AJ396" s="48"/>
      <c r="AK396" s="48"/>
      <c r="AL396" s="48"/>
    </row>
    <row r="397" spans="1:38" ht="25.5" customHeight="1" x14ac:dyDescent="0.2">
      <c r="B397" s="48"/>
      <c r="C397" s="278"/>
      <c r="D397" s="288"/>
      <c r="E397" s="280"/>
      <c r="F397" s="280"/>
      <c r="G397" s="284"/>
      <c r="H397" s="285"/>
      <c r="I397" s="285"/>
      <c r="J397" s="286"/>
      <c r="K397" s="93" t="s">
        <v>155</v>
      </c>
      <c r="L397" s="93"/>
      <c r="M397" s="93" t="s">
        <v>160</v>
      </c>
      <c r="N397" s="93" t="s">
        <v>156</v>
      </c>
      <c r="O397" s="1"/>
      <c r="P397" s="277"/>
      <c r="Q397" s="277"/>
      <c r="R397" s="275"/>
      <c r="S397" s="26" t="s">
        <v>161</v>
      </c>
      <c r="T397" s="2">
        <v>4.8554910096818809</v>
      </c>
      <c r="U397" s="59">
        <v>1</v>
      </c>
      <c r="V397" s="59">
        <v>4.4867855336368239</v>
      </c>
      <c r="W397" s="59">
        <v>9.5710211207002533</v>
      </c>
      <c r="AI397" s="48"/>
      <c r="AJ397" s="48"/>
      <c r="AK397" s="48"/>
      <c r="AL397" s="48"/>
    </row>
    <row r="398" spans="1:38" x14ac:dyDescent="0.2">
      <c r="B398" s="48"/>
      <c r="C398" s="62" t="s">
        <v>257</v>
      </c>
      <c r="D398" s="62"/>
      <c r="E398" s="278" t="s">
        <v>157</v>
      </c>
      <c r="F398" s="278"/>
      <c r="G398" s="279">
        <v>0</v>
      </c>
      <c r="H398" s="279"/>
      <c r="I398" s="279"/>
      <c r="J398" s="279"/>
      <c r="K398" s="62"/>
      <c r="L398" s="62"/>
      <c r="M398" s="102">
        <v>5.3511180942053844</v>
      </c>
      <c r="N398" s="103"/>
      <c r="O398" s="62"/>
      <c r="P398" s="85" t="s">
        <v>224</v>
      </c>
      <c r="Q398" s="50" t="e">
        <v>#N/A</v>
      </c>
      <c r="R398" s="103" t="e">
        <v>#N/A</v>
      </c>
      <c r="S398" s="2">
        <v>0</v>
      </c>
      <c r="T398" s="2">
        <v>0</v>
      </c>
      <c r="U398" s="59">
        <v>0</v>
      </c>
      <c r="V398" s="59">
        <v>0</v>
      </c>
      <c r="W398" s="59">
        <v>0</v>
      </c>
      <c r="X398" s="69">
        <v>0</v>
      </c>
      <c r="AI398" s="48"/>
      <c r="AJ398" s="48"/>
      <c r="AK398" s="48"/>
      <c r="AL398" s="48"/>
    </row>
    <row r="399" spans="1:38" x14ac:dyDescent="0.2">
      <c r="B399" s="48"/>
      <c r="C399" s="62" t="s">
        <v>258</v>
      </c>
      <c r="D399" s="62"/>
      <c r="E399" s="278" t="s">
        <v>157</v>
      </c>
      <c r="F399" s="278"/>
      <c r="G399" s="279">
        <v>25281.417300664354</v>
      </c>
      <c r="H399" s="279"/>
      <c r="I399" s="279"/>
      <c r="J399" s="279"/>
      <c r="K399" s="62"/>
      <c r="L399" s="62"/>
      <c r="M399" s="102">
        <v>5.3511180942053844</v>
      </c>
      <c r="N399" s="103"/>
      <c r="O399" s="62"/>
      <c r="P399" s="85" t="s">
        <v>224</v>
      </c>
      <c r="Q399" s="50" t="e">
        <v>#N/A</v>
      </c>
      <c r="R399" s="103" t="e">
        <v>#N/A</v>
      </c>
      <c r="S399" s="2">
        <v>19153.20348340839</v>
      </c>
      <c r="T399" s="2">
        <v>868.93867109266944</v>
      </c>
      <c r="U399" s="59">
        <v>0</v>
      </c>
      <c r="V399" s="59">
        <v>1405.2163612797169</v>
      </c>
      <c r="W399" s="59">
        <v>3854.058784883578</v>
      </c>
      <c r="X399" s="69">
        <v>0</v>
      </c>
      <c r="AI399" s="48"/>
      <c r="AJ399" s="48"/>
      <c r="AK399" s="48"/>
      <c r="AL399" s="48"/>
    </row>
    <row r="400" spans="1:38" x14ac:dyDescent="0.2">
      <c r="B400" s="48"/>
      <c r="C400" s="62" t="s">
        <v>259</v>
      </c>
      <c r="D400" s="62"/>
      <c r="E400" s="278" t="s">
        <v>157</v>
      </c>
      <c r="F400" s="278"/>
      <c r="G400" s="279">
        <v>0</v>
      </c>
      <c r="H400" s="279"/>
      <c r="I400" s="279"/>
      <c r="J400" s="279"/>
      <c r="K400" s="62"/>
      <c r="L400" s="62"/>
      <c r="M400" s="102">
        <v>1</v>
      </c>
      <c r="N400" s="103"/>
      <c r="O400" s="62"/>
      <c r="P400" s="85" t="s">
        <v>224</v>
      </c>
      <c r="Q400" s="50" t="e">
        <v>#N/A</v>
      </c>
      <c r="R400" s="103" t="e">
        <v>#N/A</v>
      </c>
      <c r="S400" s="2">
        <v>0</v>
      </c>
      <c r="T400" s="2">
        <v>0</v>
      </c>
      <c r="U400" s="59">
        <v>0</v>
      </c>
      <c r="V400" s="59">
        <v>0</v>
      </c>
      <c r="W400" s="59">
        <v>0</v>
      </c>
      <c r="X400" s="69">
        <v>0</v>
      </c>
      <c r="AI400" s="48"/>
      <c r="AJ400" s="48"/>
      <c r="AK400" s="48"/>
      <c r="AL400" s="48"/>
    </row>
    <row r="401" spans="1:24" x14ac:dyDescent="0.2">
      <c r="B401" s="48"/>
      <c r="C401" s="62" t="s">
        <v>260</v>
      </c>
      <c r="D401" s="62"/>
      <c r="E401" s="278" t="s">
        <v>157</v>
      </c>
      <c r="F401" s="278"/>
      <c r="G401" s="279">
        <v>0</v>
      </c>
      <c r="H401" s="279"/>
      <c r="I401" s="279"/>
      <c r="J401" s="279"/>
      <c r="K401" s="62"/>
      <c r="L401" s="62"/>
      <c r="M401" s="102">
        <v>1</v>
      </c>
      <c r="N401" s="103"/>
      <c r="O401" s="62"/>
      <c r="P401" s="85" t="s">
        <v>224</v>
      </c>
      <c r="Q401" s="50" t="e">
        <v>#N/A</v>
      </c>
      <c r="R401" s="103" t="e">
        <v>#N/A</v>
      </c>
      <c r="S401" s="2">
        <v>0</v>
      </c>
      <c r="T401" s="2">
        <v>0</v>
      </c>
      <c r="U401" s="59">
        <v>0</v>
      </c>
      <c r="V401" s="59">
        <v>0</v>
      </c>
      <c r="W401" s="59">
        <v>0</v>
      </c>
      <c r="X401" s="69">
        <v>0</v>
      </c>
    </row>
    <row r="402" spans="1:24" x14ac:dyDescent="0.2">
      <c r="B402" s="48"/>
      <c r="C402" s="62" t="s">
        <v>261</v>
      </c>
      <c r="D402" s="62"/>
      <c r="E402" s="278" t="s">
        <v>157</v>
      </c>
      <c r="F402" s="278"/>
      <c r="G402" s="279">
        <v>0</v>
      </c>
      <c r="H402" s="279"/>
      <c r="I402" s="279"/>
      <c r="J402" s="279"/>
      <c r="K402" s="62"/>
      <c r="L402" s="62"/>
      <c r="M402" s="102">
        <v>1</v>
      </c>
      <c r="N402" s="103"/>
      <c r="O402" s="62"/>
      <c r="P402" s="85" t="s">
        <v>224</v>
      </c>
      <c r="Q402" s="50" t="e">
        <v>#N/A</v>
      </c>
      <c r="R402" s="103" t="e">
        <v>#N/A</v>
      </c>
      <c r="S402" s="2">
        <v>0</v>
      </c>
      <c r="T402" s="2">
        <v>0</v>
      </c>
      <c r="U402" s="59">
        <v>0</v>
      </c>
      <c r="V402" s="59">
        <v>0</v>
      </c>
      <c r="W402" s="59">
        <v>0</v>
      </c>
      <c r="X402" s="69">
        <v>0</v>
      </c>
    </row>
    <row r="403" spans="1:24" x14ac:dyDescent="0.2">
      <c r="B403" s="48"/>
      <c r="C403" s="62" t="s">
        <v>262</v>
      </c>
      <c r="D403" s="62"/>
      <c r="E403" s="278" t="s">
        <v>157</v>
      </c>
      <c r="F403" s="278"/>
      <c r="G403" s="279">
        <v>0</v>
      </c>
      <c r="H403" s="279"/>
      <c r="I403" s="279"/>
      <c r="J403" s="279"/>
      <c r="K403" s="62"/>
      <c r="L403" s="62"/>
      <c r="M403" s="102">
        <v>1</v>
      </c>
      <c r="N403" s="103"/>
      <c r="O403" s="62"/>
      <c r="P403" s="85" t="s">
        <v>224</v>
      </c>
      <c r="Q403" s="50" t="e">
        <v>#N/A</v>
      </c>
      <c r="R403" s="103" t="e">
        <v>#N/A</v>
      </c>
      <c r="S403" s="2">
        <v>0</v>
      </c>
      <c r="T403" s="2">
        <v>0</v>
      </c>
      <c r="U403" s="59">
        <v>0</v>
      </c>
      <c r="V403" s="59">
        <v>0</v>
      </c>
      <c r="W403" s="59">
        <v>0</v>
      </c>
      <c r="X403" s="69">
        <v>0</v>
      </c>
    </row>
    <row r="404" spans="1:24" x14ac:dyDescent="0.2">
      <c r="B404" s="48"/>
      <c r="C404" s="62" t="s">
        <v>263</v>
      </c>
      <c r="D404" s="62"/>
      <c r="E404" s="278" t="s">
        <v>157</v>
      </c>
      <c r="F404" s="278"/>
      <c r="G404" s="279">
        <v>0</v>
      </c>
      <c r="H404" s="279"/>
      <c r="I404" s="279"/>
      <c r="J404" s="279"/>
      <c r="K404" s="62"/>
      <c r="L404" s="62"/>
      <c r="M404" s="102">
        <v>1</v>
      </c>
      <c r="N404" s="103"/>
      <c r="O404" s="62"/>
      <c r="P404" s="85" t="s">
        <v>224</v>
      </c>
      <c r="Q404" s="50" t="e">
        <v>#N/A</v>
      </c>
      <c r="R404" s="103" t="e">
        <v>#N/A</v>
      </c>
      <c r="S404" s="2">
        <v>0</v>
      </c>
      <c r="T404" s="2">
        <v>0</v>
      </c>
      <c r="U404" s="59">
        <v>0</v>
      </c>
      <c r="V404" s="59">
        <v>0</v>
      </c>
      <c r="W404" s="59">
        <v>0</v>
      </c>
      <c r="X404" s="69">
        <v>0</v>
      </c>
    </row>
    <row r="405" spans="1:24" x14ac:dyDescent="0.2">
      <c r="B405" s="48"/>
      <c r="C405" s="62" t="s">
        <v>264</v>
      </c>
      <c r="D405" s="62"/>
      <c r="E405" s="278" t="s">
        <v>157</v>
      </c>
      <c r="F405" s="278"/>
      <c r="G405" s="279">
        <v>0</v>
      </c>
      <c r="H405" s="279"/>
      <c r="I405" s="279"/>
      <c r="J405" s="279"/>
      <c r="K405" s="62"/>
      <c r="L405" s="62"/>
      <c r="M405" s="102">
        <v>1</v>
      </c>
      <c r="N405" s="103"/>
      <c r="O405" s="62"/>
      <c r="P405" s="85" t="s">
        <v>224</v>
      </c>
      <c r="Q405" s="50" t="e">
        <v>#N/A</v>
      </c>
      <c r="R405" s="103" t="e">
        <v>#N/A</v>
      </c>
      <c r="S405" s="2">
        <v>0</v>
      </c>
      <c r="T405" s="2">
        <v>0</v>
      </c>
      <c r="U405" s="59">
        <v>0</v>
      </c>
      <c r="V405" s="59">
        <v>0</v>
      </c>
      <c r="W405" s="59">
        <v>0</v>
      </c>
      <c r="X405" s="69">
        <v>0</v>
      </c>
    </row>
    <row r="406" spans="1:24" x14ac:dyDescent="0.2">
      <c r="A406" s="106"/>
      <c r="B406" s="48"/>
      <c r="C406" s="62" t="s">
        <v>223</v>
      </c>
      <c r="D406" s="62"/>
      <c r="E406" s="278" t="s">
        <v>159</v>
      </c>
      <c r="F406" s="278"/>
      <c r="G406" s="279">
        <v>0</v>
      </c>
      <c r="H406" s="279"/>
      <c r="I406" s="279"/>
      <c r="J406" s="279"/>
      <c r="K406" s="103"/>
      <c r="L406" s="62"/>
      <c r="M406" s="102">
        <v>1</v>
      </c>
      <c r="N406" s="62"/>
      <c r="O406" s="62"/>
      <c r="P406" s="149" t="s">
        <v>224</v>
      </c>
      <c r="Q406" s="50" t="e">
        <v>#N/A</v>
      </c>
      <c r="R406" s="103" t="e">
        <v>#N/A</v>
      </c>
      <c r="S406" s="2">
        <v>0</v>
      </c>
      <c r="T406" s="2">
        <v>0</v>
      </c>
      <c r="U406" s="59">
        <v>0</v>
      </c>
      <c r="V406" s="59">
        <v>0</v>
      </c>
      <c r="W406" s="59">
        <v>0</v>
      </c>
    </row>
    <row r="407" spans="1:24" x14ac:dyDescent="0.2">
      <c r="B407" s="48"/>
      <c r="C407" s="62" t="s">
        <v>265</v>
      </c>
      <c r="D407" s="62"/>
      <c r="E407" s="278" t="s">
        <v>159</v>
      </c>
      <c r="F407" s="278"/>
      <c r="G407" s="279">
        <v>0</v>
      </c>
      <c r="H407" s="279"/>
      <c r="I407" s="279"/>
      <c r="J407" s="279"/>
      <c r="K407" s="103"/>
      <c r="L407" s="62"/>
      <c r="M407" s="102">
        <v>1</v>
      </c>
      <c r="N407" s="62"/>
      <c r="O407" s="62"/>
      <c r="P407" s="85" t="s">
        <v>224</v>
      </c>
      <c r="Q407" s="50" t="s">
        <v>224</v>
      </c>
      <c r="R407" s="188">
        <v>0</v>
      </c>
      <c r="S407" s="2">
        <v>0</v>
      </c>
      <c r="T407" s="2">
        <v>0</v>
      </c>
      <c r="U407" s="59">
        <v>0</v>
      </c>
      <c r="V407" s="59">
        <v>0</v>
      </c>
      <c r="W407" s="59">
        <v>0</v>
      </c>
    </row>
    <row r="408" spans="1:24" x14ac:dyDescent="0.2">
      <c r="C408" s="48"/>
    </row>
    <row r="409" spans="1:24" x14ac:dyDescent="0.2">
      <c r="B409" s="172"/>
      <c r="C409" s="173"/>
      <c r="D409" s="172"/>
      <c r="E409" s="172"/>
      <c r="F409" s="174"/>
      <c r="G409" s="141"/>
    </row>
    <row r="410" spans="1:24" x14ac:dyDescent="0.2">
      <c r="B410" s="125"/>
      <c r="C410" s="5"/>
      <c r="D410" s="45"/>
      <c r="E410" s="187"/>
      <c r="F410" s="187"/>
      <c r="G410" s="187"/>
      <c r="H410" s="187"/>
      <c r="I410" s="187"/>
      <c r="J410" s="187"/>
      <c r="K410" s="45"/>
      <c r="L410" s="45"/>
      <c r="M410" s="45"/>
      <c r="N410" s="50"/>
      <c r="O410" s="50"/>
      <c r="P410" s="50"/>
      <c r="Q410" s="16"/>
      <c r="R410" s="50"/>
    </row>
    <row r="411" spans="1:24" x14ac:dyDescent="0.2">
      <c r="B411" s="125"/>
      <c r="C411" s="125"/>
      <c r="D411" s="125"/>
      <c r="E411" s="125"/>
      <c r="F411" s="125"/>
      <c r="G411" s="125"/>
      <c r="N411" s="48"/>
    </row>
    <row r="412" spans="1:24" x14ac:dyDescent="0.2">
      <c r="B412" s="172"/>
      <c r="C412" s="173"/>
      <c r="D412" s="172"/>
      <c r="E412" s="172"/>
      <c r="F412" s="174"/>
      <c r="G412" s="141"/>
    </row>
  </sheetData>
  <sheetProtection formatCells="0" formatColumns="0" formatRows="0" selectLockedCells="1"/>
  <protectedRanges>
    <protectedRange sqref="C377:R385" name="Диапазон1"/>
  </protectedRanges>
  <dataConsolidate/>
  <mergeCells count="170">
    <mergeCell ref="E375:F375"/>
    <mergeCell ref="E354:F354"/>
    <mergeCell ref="I353:J353"/>
    <mergeCell ref="I365:J365"/>
    <mergeCell ref="I363:J363"/>
    <mergeCell ref="G372:H372"/>
    <mergeCell ref="G373:H373"/>
    <mergeCell ref="G374:H374"/>
    <mergeCell ref="G375:H375"/>
    <mergeCell ref="I367:J367"/>
    <mergeCell ref="I370:J370"/>
    <mergeCell ref="I366:J366"/>
    <mergeCell ref="I368:J368"/>
    <mergeCell ref="I369:J369"/>
    <mergeCell ref="I371:J371"/>
    <mergeCell ref="I372:J372"/>
    <mergeCell ref="I373:J373"/>
    <mergeCell ref="I374:J374"/>
    <mergeCell ref="I375:J375"/>
    <mergeCell ref="G365:H365"/>
    <mergeCell ref="G366:H366"/>
    <mergeCell ref="G369:H369"/>
    <mergeCell ref="G370:H370"/>
    <mergeCell ref="G371:H371"/>
    <mergeCell ref="C352:C353"/>
    <mergeCell ref="E359:F359"/>
    <mergeCell ref="G354:H354"/>
    <mergeCell ref="G353:H353"/>
    <mergeCell ref="E353:F353"/>
    <mergeCell ref="G367:H367"/>
    <mergeCell ref="G368:H368"/>
    <mergeCell ref="G363:H363"/>
    <mergeCell ref="I356:J356"/>
    <mergeCell ref="E352:H352"/>
    <mergeCell ref="I352:N352"/>
    <mergeCell ref="I355:J355"/>
    <mergeCell ref="I358:J358"/>
    <mergeCell ref="I360:J360"/>
    <mergeCell ref="I359:J359"/>
    <mergeCell ref="I361:J361"/>
    <mergeCell ref="I364:J364"/>
    <mergeCell ref="I354:J354"/>
    <mergeCell ref="E355:F355"/>
    <mergeCell ref="E356:F356"/>
    <mergeCell ref="E357:F357"/>
    <mergeCell ref="E358:F358"/>
    <mergeCell ref="E362:F362"/>
    <mergeCell ref="I357:J357"/>
    <mergeCell ref="C6:R6"/>
    <mergeCell ref="P11:Q11"/>
    <mergeCell ref="I329:J329"/>
    <mergeCell ref="E326:H326"/>
    <mergeCell ref="I326:N326"/>
    <mergeCell ref="P326:R326"/>
    <mergeCell ref="I325:R325"/>
    <mergeCell ref="C326:C327"/>
    <mergeCell ref="R15:R16"/>
    <mergeCell ref="N15:P15"/>
    <mergeCell ref="J15:K15"/>
    <mergeCell ref="N130:P130"/>
    <mergeCell ref="Q130:Q131"/>
    <mergeCell ref="R130:R131"/>
    <mergeCell ref="N202:P202"/>
    <mergeCell ref="Q202:Q203"/>
    <mergeCell ref="R202:R203"/>
    <mergeCell ref="C8:D8"/>
    <mergeCell ref="C9:D9"/>
    <mergeCell ref="D202:D203"/>
    <mergeCell ref="I327:J327"/>
    <mergeCell ref="C202:C203"/>
    <mergeCell ref="E202:I202"/>
    <mergeCell ref="J202:K202"/>
    <mergeCell ref="A202:A203"/>
    <mergeCell ref="B202:B203"/>
    <mergeCell ref="I341:J341"/>
    <mergeCell ref="I344:J344"/>
    <mergeCell ref="I328:J328"/>
    <mergeCell ref="I332:J332"/>
    <mergeCell ref="I334:J334"/>
    <mergeCell ref="I330:J330"/>
    <mergeCell ref="I331:J331"/>
    <mergeCell ref="I336:J336"/>
    <mergeCell ref="I339:J339"/>
    <mergeCell ref="E327:F327"/>
    <mergeCell ref="G327:H327"/>
    <mergeCell ref="D225:F225"/>
    <mergeCell ref="I340:J340"/>
    <mergeCell ref="I337:J337"/>
    <mergeCell ref="A15:A16"/>
    <mergeCell ref="B15:B16"/>
    <mergeCell ref="C15:C16"/>
    <mergeCell ref="Q15:Q16"/>
    <mergeCell ref="E15:I15"/>
    <mergeCell ref="A130:A131"/>
    <mergeCell ref="B130:B131"/>
    <mergeCell ref="C130:C131"/>
    <mergeCell ref="E130:I130"/>
    <mergeCell ref="J130:K130"/>
    <mergeCell ref="D15:D16"/>
    <mergeCell ref="D130:D131"/>
    <mergeCell ref="E407:F407"/>
    <mergeCell ref="G407:J407"/>
    <mergeCell ref="E406:F406"/>
    <mergeCell ref="G406:J406"/>
    <mergeCell ref="P396:P397"/>
    <mergeCell ref="K396:N396"/>
    <mergeCell ref="C396:C397"/>
    <mergeCell ref="E396:F397"/>
    <mergeCell ref="G396:J397"/>
    <mergeCell ref="G400:J400"/>
    <mergeCell ref="G401:J401"/>
    <mergeCell ref="G402:J402"/>
    <mergeCell ref="G403:J403"/>
    <mergeCell ref="E400:F400"/>
    <mergeCell ref="E401:F401"/>
    <mergeCell ref="E402:F402"/>
    <mergeCell ref="E403:F403"/>
    <mergeCell ref="E398:F398"/>
    <mergeCell ref="E399:F399"/>
    <mergeCell ref="G398:J398"/>
    <mergeCell ref="G399:J399"/>
    <mergeCell ref="D396:D397"/>
    <mergeCell ref="R396:R397"/>
    <mergeCell ref="Q396:Q397"/>
    <mergeCell ref="G362:H362"/>
    <mergeCell ref="G360:H360"/>
    <mergeCell ref="G359:H359"/>
    <mergeCell ref="G361:H361"/>
    <mergeCell ref="G364:H364"/>
    <mergeCell ref="E404:F404"/>
    <mergeCell ref="E405:F405"/>
    <mergeCell ref="G404:J404"/>
    <mergeCell ref="G405:J405"/>
    <mergeCell ref="E372:F372"/>
    <mergeCell ref="E373:F373"/>
    <mergeCell ref="E374:F374"/>
    <mergeCell ref="E366:F366"/>
    <mergeCell ref="E367:F367"/>
    <mergeCell ref="E368:F368"/>
    <mergeCell ref="E369:F369"/>
    <mergeCell ref="E370:F370"/>
    <mergeCell ref="E360:F360"/>
    <mergeCell ref="E361:F361"/>
    <mergeCell ref="E364:F364"/>
    <mergeCell ref="E365:F365"/>
    <mergeCell ref="E363:F363"/>
    <mergeCell ref="Q319:R319"/>
    <mergeCell ref="Q322:R322"/>
    <mergeCell ref="Q323:R323"/>
    <mergeCell ref="P320:R321"/>
    <mergeCell ref="D391:E391"/>
    <mergeCell ref="I391:J391"/>
    <mergeCell ref="I351:R351"/>
    <mergeCell ref="P352:R352"/>
    <mergeCell ref="I362:J362"/>
    <mergeCell ref="G355:H355"/>
    <mergeCell ref="G356:H356"/>
    <mergeCell ref="G357:H357"/>
    <mergeCell ref="G358:H358"/>
    <mergeCell ref="I345:J345"/>
    <mergeCell ref="I346:J346"/>
    <mergeCell ref="I349:J349"/>
    <mergeCell ref="I333:J333"/>
    <mergeCell ref="I335:J335"/>
    <mergeCell ref="I338:J338"/>
    <mergeCell ref="I342:J342"/>
    <mergeCell ref="I343:J343"/>
    <mergeCell ref="I347:J347"/>
    <mergeCell ref="I348:J348"/>
    <mergeCell ref="E371:F371"/>
  </mergeCells>
  <conditionalFormatting sqref="C25 C78:C87 C237:C239 C284:C289 C50:C54 C218 C221:C223 C214:C216 C45:C48 C135:C136">
    <cfRule type="expression" dxfId="639" priority="1221">
      <formula>($C25="")</formula>
    </cfRule>
  </conditionalFormatting>
  <conditionalFormatting sqref="C24">
    <cfRule type="expression" dxfId="638" priority="1217">
      <formula>($C24="")</formula>
    </cfRule>
  </conditionalFormatting>
  <conditionalFormatting sqref="K25 K50:K54 K406 K216 K45:K48 K135:K136">
    <cfRule type="expression" dxfId="637" priority="1212">
      <formula>($K25="")</formula>
    </cfRule>
  </conditionalFormatting>
  <conditionalFormatting sqref="K26">
    <cfRule type="expression" dxfId="636" priority="1211">
      <formula>($K26="")</formula>
    </cfRule>
  </conditionalFormatting>
  <conditionalFormatting sqref="C20:C22">
    <cfRule type="expression" dxfId="635" priority="1210">
      <formula>($C20="")</formula>
    </cfRule>
  </conditionalFormatting>
  <conditionalFormatting sqref="C62">
    <cfRule type="expression" dxfId="634" priority="1196">
      <formula>($C62="")</formula>
    </cfRule>
  </conditionalFormatting>
  <conditionalFormatting sqref="C69:C73">
    <cfRule type="expression" dxfId="633" priority="1189">
      <formula>($C69="")</formula>
    </cfRule>
  </conditionalFormatting>
  <conditionalFormatting sqref="K69:K73">
    <cfRule type="expression" dxfId="632" priority="1187">
      <formula>($K69="")</formula>
    </cfRule>
  </conditionalFormatting>
  <conditionalFormatting sqref="K61">
    <cfRule type="expression" dxfId="631" priority="1185">
      <formula>($K61="")</formula>
    </cfRule>
  </conditionalFormatting>
  <conditionalFormatting sqref="C76">
    <cfRule type="expression" dxfId="630" priority="1183">
      <formula>($C76="")</formula>
    </cfRule>
  </conditionalFormatting>
  <conditionalFormatting sqref="K76">
    <cfRule type="expression" dxfId="629" priority="1181">
      <formula>($K76="")</formula>
    </cfRule>
  </conditionalFormatting>
  <conditionalFormatting sqref="C89:D89">
    <cfRule type="expression" dxfId="628" priority="1178">
      <formula>($C89="")</formula>
    </cfRule>
  </conditionalFormatting>
  <conditionalFormatting sqref="K89">
    <cfRule type="expression" dxfId="627" priority="1176">
      <formula>($K89="")</formula>
    </cfRule>
  </conditionalFormatting>
  <conditionalFormatting sqref="K89">
    <cfRule type="expression" dxfId="626" priority="1175">
      <formula>($K89="")</formula>
    </cfRule>
  </conditionalFormatting>
  <conditionalFormatting sqref="K89">
    <cfRule type="expression" dxfId="625" priority="1174">
      <formula>($K89="")</formula>
    </cfRule>
  </conditionalFormatting>
  <conditionalFormatting sqref="C61">
    <cfRule type="expression" dxfId="624" priority="1173">
      <formula>($C61="")</formula>
    </cfRule>
  </conditionalFormatting>
  <conditionalFormatting sqref="K62">
    <cfRule type="expression" dxfId="623" priority="1172">
      <formula>($K62="")</formula>
    </cfRule>
  </conditionalFormatting>
  <conditionalFormatting sqref="K63">
    <cfRule type="expression" dxfId="622" priority="1171">
      <formula>($K63="")</formula>
    </cfRule>
  </conditionalFormatting>
  <conditionalFormatting sqref="K64">
    <cfRule type="expression" dxfId="621" priority="1170">
      <formula>($K64="")</formula>
    </cfRule>
  </conditionalFormatting>
  <conditionalFormatting sqref="C63">
    <cfRule type="expression" dxfId="620" priority="1169">
      <formula>($C63="")</formula>
    </cfRule>
  </conditionalFormatting>
  <conditionalFormatting sqref="C26">
    <cfRule type="expression" dxfId="619" priority="1166">
      <formula>($C26="")</formula>
    </cfRule>
  </conditionalFormatting>
  <conditionalFormatting sqref="C27">
    <cfRule type="expression" dxfId="618" priority="1165">
      <formula>($C27="")</formula>
    </cfRule>
  </conditionalFormatting>
  <conditionalFormatting sqref="C28:C36">
    <cfRule type="expression" dxfId="617" priority="1164">
      <formula>($C28="")</formula>
    </cfRule>
  </conditionalFormatting>
  <conditionalFormatting sqref="C37">
    <cfRule type="expression" dxfId="616" priority="1163">
      <formula>($C37="")</formula>
    </cfRule>
  </conditionalFormatting>
  <conditionalFormatting sqref="C38">
    <cfRule type="expression" dxfId="615" priority="1162">
      <formula>($C38="")</formula>
    </cfRule>
  </conditionalFormatting>
  <conditionalFormatting sqref="C39">
    <cfRule type="expression" dxfId="614" priority="1161">
      <formula>($C39="")</formula>
    </cfRule>
  </conditionalFormatting>
  <conditionalFormatting sqref="C40">
    <cfRule type="expression" dxfId="613" priority="1160">
      <formula>($C40="")</formula>
    </cfRule>
  </conditionalFormatting>
  <conditionalFormatting sqref="C41">
    <cfRule type="expression" dxfId="612" priority="1159">
      <formula>($C41="")</formula>
    </cfRule>
  </conditionalFormatting>
  <conditionalFormatting sqref="C42">
    <cfRule type="expression" dxfId="611" priority="1158">
      <formula>($C42="")</formula>
    </cfRule>
  </conditionalFormatting>
  <conditionalFormatting sqref="C43">
    <cfRule type="expression" dxfId="610" priority="1157">
      <formula>($C43="")</formula>
    </cfRule>
  </conditionalFormatting>
  <conditionalFormatting sqref="K27">
    <cfRule type="expression" dxfId="609" priority="1156">
      <formula>($K27="")</formula>
    </cfRule>
  </conditionalFormatting>
  <conditionalFormatting sqref="K28:K36">
    <cfRule type="expression" dxfId="608" priority="1155">
      <formula>($K28="")</formula>
    </cfRule>
  </conditionalFormatting>
  <conditionalFormatting sqref="K37">
    <cfRule type="expression" dxfId="607" priority="1154">
      <formula>($K37="")</formula>
    </cfRule>
  </conditionalFormatting>
  <conditionalFormatting sqref="K38">
    <cfRule type="expression" dxfId="606" priority="1153">
      <formula>($K38="")</formula>
    </cfRule>
  </conditionalFormatting>
  <conditionalFormatting sqref="K39">
    <cfRule type="expression" dxfId="605" priority="1152">
      <formula>($K39="")</formula>
    </cfRule>
  </conditionalFormatting>
  <conditionalFormatting sqref="K40">
    <cfRule type="expression" dxfId="604" priority="1151">
      <formula>($K40="")</formula>
    </cfRule>
  </conditionalFormatting>
  <conditionalFormatting sqref="K41">
    <cfRule type="expression" dxfId="603" priority="1150">
      <formula>($K41="")</formula>
    </cfRule>
  </conditionalFormatting>
  <conditionalFormatting sqref="K42">
    <cfRule type="expression" dxfId="602" priority="1149">
      <formula>($K42="")</formula>
    </cfRule>
  </conditionalFormatting>
  <conditionalFormatting sqref="K43">
    <cfRule type="expression" dxfId="601" priority="1148">
      <formula>($K43="")</formula>
    </cfRule>
  </conditionalFormatting>
  <conditionalFormatting sqref="C64">
    <cfRule type="expression" dxfId="600" priority="1147">
      <formula>($C64="")</formula>
    </cfRule>
  </conditionalFormatting>
  <conditionalFormatting sqref="C65">
    <cfRule type="expression" dxfId="599" priority="1146">
      <formula>($C65="")</formula>
    </cfRule>
  </conditionalFormatting>
  <conditionalFormatting sqref="C66">
    <cfRule type="expression" dxfId="598" priority="1145">
      <formula>($C66="")</formula>
    </cfRule>
  </conditionalFormatting>
  <conditionalFormatting sqref="K65">
    <cfRule type="expression" dxfId="597" priority="1144">
      <formula>($K65="")</formula>
    </cfRule>
  </conditionalFormatting>
  <conditionalFormatting sqref="K66">
    <cfRule type="expression" dxfId="596" priority="1143">
      <formula>($K66="")</formula>
    </cfRule>
  </conditionalFormatting>
  <conditionalFormatting sqref="E24 E78:E86 E50:E54 E45:E48 E135:E136">
    <cfRule type="expression" dxfId="595" priority="1142">
      <formula>($E24="")</formula>
    </cfRule>
  </conditionalFormatting>
  <conditionalFormatting sqref="F24 F78:F86 F50:F54 F45:F48 F135:F136">
    <cfRule type="expression" dxfId="594" priority="1141">
      <formula>($F24="")</formula>
    </cfRule>
  </conditionalFormatting>
  <conditionalFormatting sqref="G24 G50:G54 G216 G45:G48">
    <cfRule type="expression" dxfId="593" priority="1140">
      <formula>($G24="")</formula>
    </cfRule>
  </conditionalFormatting>
  <conditionalFormatting sqref="H24 H78:H86">
    <cfRule type="expression" dxfId="592" priority="1139">
      <formula>($H24="")</formula>
    </cfRule>
  </conditionalFormatting>
  <conditionalFormatting sqref="F25">
    <cfRule type="expression" dxfId="591" priority="1127">
      <formula>($F25="")</formula>
    </cfRule>
  </conditionalFormatting>
  <conditionalFormatting sqref="F26">
    <cfRule type="expression" dxfId="590" priority="1126">
      <formula>($F26="")</formula>
    </cfRule>
  </conditionalFormatting>
  <conditionalFormatting sqref="F27">
    <cfRule type="expression" dxfId="589" priority="1125">
      <formula>($F27="")</formula>
    </cfRule>
  </conditionalFormatting>
  <conditionalFormatting sqref="F28:F36">
    <cfRule type="expression" dxfId="588" priority="1124">
      <formula>($F28="")</formula>
    </cfRule>
  </conditionalFormatting>
  <conditionalFormatting sqref="F37">
    <cfRule type="expression" dxfId="587" priority="1123">
      <formula>($F37="")</formula>
    </cfRule>
  </conditionalFormatting>
  <conditionalFormatting sqref="F38">
    <cfRule type="expression" dxfId="586" priority="1122">
      <formula>($F38="")</formula>
    </cfRule>
  </conditionalFormatting>
  <conditionalFormatting sqref="F39">
    <cfRule type="expression" dxfId="585" priority="1121">
      <formula>($F39="")</formula>
    </cfRule>
  </conditionalFormatting>
  <conditionalFormatting sqref="F40">
    <cfRule type="expression" dxfId="584" priority="1120">
      <formula>($F40="")</formula>
    </cfRule>
  </conditionalFormatting>
  <conditionalFormatting sqref="F41">
    <cfRule type="expression" dxfId="583" priority="1119">
      <formula>($F41="")</formula>
    </cfRule>
  </conditionalFormatting>
  <conditionalFormatting sqref="F42">
    <cfRule type="expression" dxfId="582" priority="1118">
      <formula>($F42="")</formula>
    </cfRule>
  </conditionalFormatting>
  <conditionalFormatting sqref="F43">
    <cfRule type="expression" dxfId="581" priority="1117">
      <formula>($F43="")</formula>
    </cfRule>
  </conditionalFormatting>
  <conditionalFormatting sqref="G25">
    <cfRule type="expression" dxfId="580" priority="1116">
      <formula>($G25="")</formula>
    </cfRule>
  </conditionalFormatting>
  <conditionalFormatting sqref="G26">
    <cfRule type="expression" dxfId="579" priority="1115">
      <formula>($G26="")</formula>
    </cfRule>
  </conditionalFormatting>
  <conditionalFormatting sqref="G27">
    <cfRule type="expression" dxfId="578" priority="1114">
      <formula>($G27="")</formula>
    </cfRule>
  </conditionalFormatting>
  <conditionalFormatting sqref="G28:G36">
    <cfRule type="expression" dxfId="577" priority="1113">
      <formula>($G28="")</formula>
    </cfRule>
  </conditionalFormatting>
  <conditionalFormatting sqref="G37">
    <cfRule type="expression" dxfId="576" priority="1112">
      <formula>($G37="")</formula>
    </cfRule>
  </conditionalFormatting>
  <conditionalFormatting sqref="G38">
    <cfRule type="expression" dxfId="575" priority="1111">
      <formula>($G38="")</formula>
    </cfRule>
  </conditionalFormatting>
  <conditionalFormatting sqref="G39">
    <cfRule type="expression" dxfId="574" priority="1110">
      <formula>($G39="")</formula>
    </cfRule>
  </conditionalFormatting>
  <conditionalFormatting sqref="G40">
    <cfRule type="expression" dxfId="573" priority="1109">
      <formula>($G40="")</formula>
    </cfRule>
  </conditionalFormatting>
  <conditionalFormatting sqref="G41">
    <cfRule type="expression" dxfId="572" priority="1108">
      <formula>($G41="")</formula>
    </cfRule>
  </conditionalFormatting>
  <conditionalFormatting sqref="G42">
    <cfRule type="expression" dxfId="571" priority="1107">
      <formula>($G42="")</formula>
    </cfRule>
  </conditionalFormatting>
  <conditionalFormatting sqref="G43">
    <cfRule type="expression" dxfId="570" priority="1106">
      <formula>($G43="")</formula>
    </cfRule>
  </conditionalFormatting>
  <conditionalFormatting sqref="H25">
    <cfRule type="expression" dxfId="569" priority="1105">
      <formula>($H25="")</formula>
    </cfRule>
  </conditionalFormatting>
  <conditionalFormatting sqref="H26">
    <cfRule type="expression" dxfId="568" priority="1104">
      <formula>($H26="")</formula>
    </cfRule>
  </conditionalFormatting>
  <conditionalFormatting sqref="H27">
    <cfRule type="expression" dxfId="567" priority="1103">
      <formula>($H27="")</formula>
    </cfRule>
  </conditionalFormatting>
  <conditionalFormatting sqref="H28:H36">
    <cfRule type="expression" dxfId="566" priority="1102">
      <formula>($H28="")</formula>
    </cfRule>
  </conditionalFormatting>
  <conditionalFormatting sqref="H37">
    <cfRule type="expression" dxfId="565" priority="1101">
      <formula>($H37="")</formula>
    </cfRule>
  </conditionalFormatting>
  <conditionalFormatting sqref="H38">
    <cfRule type="expression" dxfId="564" priority="1100">
      <formula>($H38="")</formula>
    </cfRule>
  </conditionalFormatting>
  <conditionalFormatting sqref="H39">
    <cfRule type="expression" dxfId="563" priority="1099">
      <formula>($H39="")</formula>
    </cfRule>
  </conditionalFormatting>
  <conditionalFormatting sqref="H40">
    <cfRule type="expression" dxfId="562" priority="1098">
      <formula>($H40="")</formula>
    </cfRule>
  </conditionalFormatting>
  <conditionalFormatting sqref="H41">
    <cfRule type="expression" dxfId="561" priority="1097">
      <formula>($H41="")</formula>
    </cfRule>
  </conditionalFormatting>
  <conditionalFormatting sqref="H42">
    <cfRule type="expression" dxfId="560" priority="1096">
      <formula>($H42="")</formula>
    </cfRule>
  </conditionalFormatting>
  <conditionalFormatting sqref="H43">
    <cfRule type="expression" dxfId="559" priority="1095">
      <formula>($H43="")</formula>
    </cfRule>
  </conditionalFormatting>
  <conditionalFormatting sqref="F61">
    <cfRule type="expression" dxfId="558" priority="1084">
      <formula>($F61="")</formula>
    </cfRule>
  </conditionalFormatting>
  <conditionalFormatting sqref="G61">
    <cfRule type="expression" dxfId="557" priority="1083">
      <formula>($G61="")</formula>
    </cfRule>
  </conditionalFormatting>
  <conditionalFormatting sqref="F62">
    <cfRule type="expression" dxfId="556" priority="1081">
      <formula>($F62="")</formula>
    </cfRule>
  </conditionalFormatting>
  <conditionalFormatting sqref="G62">
    <cfRule type="expression" dxfId="555" priority="1080">
      <formula>($G62="")</formula>
    </cfRule>
  </conditionalFormatting>
  <conditionalFormatting sqref="F63">
    <cfRule type="expression" dxfId="554" priority="1078">
      <formula>($F63="")</formula>
    </cfRule>
  </conditionalFormatting>
  <conditionalFormatting sqref="G63">
    <cfRule type="expression" dxfId="553" priority="1077">
      <formula>($G63="")</formula>
    </cfRule>
  </conditionalFormatting>
  <conditionalFormatting sqref="F64">
    <cfRule type="expression" dxfId="552" priority="1075">
      <formula>($F64="")</formula>
    </cfRule>
  </conditionalFormatting>
  <conditionalFormatting sqref="G64">
    <cfRule type="expression" dxfId="551" priority="1074">
      <formula>($G64="")</formula>
    </cfRule>
  </conditionalFormatting>
  <conditionalFormatting sqref="F69:F73">
    <cfRule type="expression" dxfId="550" priority="1067">
      <formula>($F69="")</formula>
    </cfRule>
  </conditionalFormatting>
  <conditionalFormatting sqref="F76">
    <cfRule type="expression" dxfId="549" priority="1064">
      <formula>($F76="")</formula>
    </cfRule>
  </conditionalFormatting>
  <conditionalFormatting sqref="G76">
    <cfRule type="expression" dxfId="548" priority="1063">
      <formula>($G76="")</formula>
    </cfRule>
  </conditionalFormatting>
  <conditionalFormatting sqref="H76">
    <cfRule type="expression" dxfId="547" priority="1062">
      <formula>($H76="")</formula>
    </cfRule>
  </conditionalFormatting>
  <conditionalFormatting sqref="G89">
    <cfRule type="expression" dxfId="546" priority="1059">
      <formula>($G89="")</formula>
    </cfRule>
  </conditionalFormatting>
  <conditionalFormatting sqref="H89">
    <cfRule type="expression" dxfId="545" priority="1058">
      <formula>($H89="")</formula>
    </cfRule>
  </conditionalFormatting>
  <conditionalFormatting sqref="P89">
    <cfRule type="expression" dxfId="544" priority="1033">
      <formula>$P89=""</formula>
    </cfRule>
  </conditionalFormatting>
  <conditionalFormatting sqref="F65">
    <cfRule type="expression" dxfId="543" priority="1031">
      <formula>($F65="")</formula>
    </cfRule>
  </conditionalFormatting>
  <conditionalFormatting sqref="G65">
    <cfRule type="expression" dxfId="542" priority="1030">
      <formula>($G65="")</formula>
    </cfRule>
  </conditionalFormatting>
  <conditionalFormatting sqref="F66">
    <cfRule type="expression" dxfId="541" priority="1028">
      <formula>($F66="")</formula>
    </cfRule>
  </conditionalFormatting>
  <conditionalFormatting sqref="G66">
    <cfRule type="expression" dxfId="540" priority="1027">
      <formula>($G66="")</formula>
    </cfRule>
  </conditionalFormatting>
  <conditionalFormatting sqref="C283 Q294:Q296 Q237:Q239 Q255:Q292 Q24:Q43 Q161:Q172 Q218 Q215:Q216 Q221:Q223">
    <cfRule type="expression" dxfId="539" priority="1223">
      <formula>($Q24="V")</formula>
    </cfRule>
  </conditionalFormatting>
  <conditionalFormatting sqref="Q89 Q61:Q67 Q294:Q296 Q76:Q87 Q273:Q292 Q25:Q43 Q50:Q54 Q218 Q214:Q216 Q45:Q48 Q221:Q224 Q20:Q22 Q69:Q73 B69:B73">
    <cfRule type="expression" dxfId="538" priority="1224">
      <formula>($Q20="√")</formula>
    </cfRule>
  </conditionalFormatting>
  <conditionalFormatting sqref="C12">
    <cfRule type="expression" dxfId="537" priority="1026">
      <formula>($C12="")</formula>
    </cfRule>
  </conditionalFormatting>
  <conditionalFormatting sqref="C11">
    <cfRule type="expression" dxfId="536" priority="1025">
      <formula>($C11="")</formula>
    </cfRule>
  </conditionalFormatting>
  <conditionalFormatting sqref="C67">
    <cfRule type="expression" dxfId="535" priority="1017">
      <formula>($C67="")</formula>
    </cfRule>
  </conditionalFormatting>
  <conditionalFormatting sqref="K67">
    <cfRule type="expression" dxfId="534" priority="1016">
      <formula>($K67="")</formula>
    </cfRule>
  </conditionalFormatting>
  <conditionalFormatting sqref="F67">
    <cfRule type="expression" dxfId="533" priority="1013">
      <formula>($F67="")</formula>
    </cfRule>
  </conditionalFormatting>
  <conditionalFormatting sqref="G67">
    <cfRule type="expression" dxfId="532" priority="1012">
      <formula>($G67="")</formula>
    </cfRule>
  </conditionalFormatting>
  <conditionalFormatting sqref="C6:R6">
    <cfRule type="expression" dxfId="531" priority="1011">
      <formula>($C6="")</formula>
    </cfRule>
  </conditionalFormatting>
  <conditionalFormatting sqref="M69:M73">
    <cfRule type="expression" dxfId="530" priority="1010">
      <formula>($Q69="√")</formula>
    </cfRule>
  </conditionalFormatting>
  <conditionalFormatting sqref="C8 D8">
    <cfRule type="expression" dxfId="529" priority="1009">
      <formula>($C8="")</formula>
    </cfRule>
  </conditionalFormatting>
  <conditionalFormatting sqref="C9 D9">
    <cfRule type="expression" dxfId="528" priority="1008">
      <formula>($C9="")</formula>
    </cfRule>
  </conditionalFormatting>
  <conditionalFormatting sqref="L69:L73">
    <cfRule type="expression" dxfId="527" priority="1007">
      <formula>($Q69="√")</formula>
    </cfRule>
  </conditionalFormatting>
  <conditionalFormatting sqref="K20:K22">
    <cfRule type="expression" dxfId="526" priority="1004">
      <formula>($K20="")</formula>
    </cfRule>
  </conditionalFormatting>
  <conditionalFormatting sqref="G11">
    <cfRule type="expression" dxfId="525" priority="1003">
      <formula>($G11="")</formula>
    </cfRule>
  </conditionalFormatting>
  <conditionalFormatting sqref="G12">
    <cfRule type="expression" dxfId="524" priority="1002">
      <formula>($G12="")</formula>
    </cfRule>
  </conditionalFormatting>
  <conditionalFormatting sqref="Q138:Q158">
    <cfRule type="expression" dxfId="523" priority="992">
      <formula>($Q138="V")</formula>
    </cfRule>
  </conditionalFormatting>
  <conditionalFormatting sqref="C162:C165">
    <cfRule type="expression" dxfId="522" priority="989">
      <formula>($C162="")</formula>
    </cfRule>
  </conditionalFormatting>
  <conditionalFormatting sqref="K162:K165">
    <cfRule type="expression" dxfId="521" priority="988">
      <formula>($K162="")</formula>
    </cfRule>
  </conditionalFormatting>
  <conditionalFormatting sqref="Q162:Q165">
    <cfRule type="expression" dxfId="520" priority="983">
      <formula>($Q162="√")</formula>
    </cfRule>
  </conditionalFormatting>
  <conditionalFormatting sqref="C166">
    <cfRule type="expression" dxfId="519" priority="982">
      <formula>($C166="")</formula>
    </cfRule>
  </conditionalFormatting>
  <conditionalFormatting sqref="K166">
    <cfRule type="expression" dxfId="518" priority="981">
      <formula>($K166="")</formula>
    </cfRule>
  </conditionalFormatting>
  <conditionalFormatting sqref="Q166:Q172">
    <cfRule type="expression" dxfId="517" priority="976">
      <formula>($Q166="√")</formula>
    </cfRule>
  </conditionalFormatting>
  <conditionalFormatting sqref="K154:K157">
    <cfRule type="expression" dxfId="516" priority="975">
      <formula>($K154="")</formula>
    </cfRule>
  </conditionalFormatting>
  <conditionalFormatting sqref="C154:C157">
    <cfRule type="expression" dxfId="515" priority="974">
      <formula>($C154="")</formula>
    </cfRule>
  </conditionalFormatting>
  <conditionalFormatting sqref="C158">
    <cfRule type="expression" dxfId="514" priority="973">
      <formula>($C158="")</formula>
    </cfRule>
  </conditionalFormatting>
  <conditionalFormatting sqref="K158">
    <cfRule type="expression" dxfId="513" priority="972">
      <formula>($K158="")</formula>
    </cfRule>
  </conditionalFormatting>
  <conditionalFormatting sqref="Q154:Q158">
    <cfRule type="expression" dxfId="512" priority="963">
      <formula>($Q154="√")</formula>
    </cfRule>
  </conditionalFormatting>
  <conditionalFormatting sqref="K168:K171">
    <cfRule type="expression" dxfId="511" priority="962">
      <formula>($K168="")</formula>
    </cfRule>
  </conditionalFormatting>
  <conditionalFormatting sqref="C168:C171">
    <cfRule type="expression" dxfId="510" priority="961">
      <formula>($C168="")</formula>
    </cfRule>
  </conditionalFormatting>
  <conditionalFormatting sqref="C172">
    <cfRule type="expression" dxfId="509" priority="960">
      <formula>($C172="")</formula>
    </cfRule>
  </conditionalFormatting>
  <conditionalFormatting sqref="K172">
    <cfRule type="expression" dxfId="508" priority="959">
      <formula>($K172="")</formula>
    </cfRule>
  </conditionalFormatting>
  <conditionalFormatting sqref="Q168:Q172">
    <cfRule type="expression" dxfId="507" priority="950">
      <formula>($Q168="√")</formula>
    </cfRule>
  </conditionalFormatting>
  <conditionalFormatting sqref="K255">
    <cfRule type="expression" dxfId="506" priority="949">
      <formula>($K255="")</formula>
    </cfRule>
  </conditionalFormatting>
  <conditionalFormatting sqref="G255">
    <cfRule type="expression" dxfId="505" priority="945">
      <formula>($G255="")</formula>
    </cfRule>
  </conditionalFormatting>
  <conditionalFormatting sqref="C272">
    <cfRule type="expression" dxfId="504" priority="941">
      <formula>($C272="")</formula>
    </cfRule>
  </conditionalFormatting>
  <conditionalFormatting sqref="K272">
    <cfRule type="expression" dxfId="503" priority="940">
      <formula>($K272="")</formula>
    </cfRule>
  </conditionalFormatting>
  <conditionalFormatting sqref="G272">
    <cfRule type="expression" dxfId="502" priority="937">
      <formula>($G272="")</formula>
    </cfRule>
  </conditionalFormatting>
  <conditionalFormatting sqref="Q272">
    <cfRule type="expression" dxfId="501" priority="935">
      <formula>($Q272="√")</formula>
    </cfRule>
  </conditionalFormatting>
  <conditionalFormatting sqref="C273">
    <cfRule type="expression" dxfId="500" priority="934">
      <formula>($C273="")</formula>
    </cfRule>
  </conditionalFormatting>
  <conditionalFormatting sqref="K273">
    <cfRule type="expression" dxfId="499" priority="933">
      <formula>($K273="")</formula>
    </cfRule>
  </conditionalFormatting>
  <conditionalFormatting sqref="G273">
    <cfRule type="expression" dxfId="498" priority="930">
      <formula>($G273="")</formula>
    </cfRule>
  </conditionalFormatting>
  <conditionalFormatting sqref="K267">
    <cfRule type="expression" dxfId="497" priority="927">
      <formula>($K267="")</formula>
    </cfRule>
  </conditionalFormatting>
  <conditionalFormatting sqref="C267">
    <cfRule type="expression" dxfId="496" priority="926">
      <formula>($C267="")</formula>
    </cfRule>
  </conditionalFormatting>
  <conditionalFormatting sqref="C268">
    <cfRule type="expression" dxfId="495" priority="925">
      <formula>($C268="")</formula>
    </cfRule>
  </conditionalFormatting>
  <conditionalFormatting sqref="K268">
    <cfRule type="expression" dxfId="494" priority="924">
      <formula>($K268="")</formula>
    </cfRule>
  </conditionalFormatting>
  <conditionalFormatting sqref="G267">
    <cfRule type="expression" dxfId="493" priority="921">
      <formula>($G267="")</formula>
    </cfRule>
  </conditionalFormatting>
  <conditionalFormatting sqref="G268">
    <cfRule type="expression" dxfId="492" priority="918">
      <formula>($G268="")</formula>
    </cfRule>
  </conditionalFormatting>
  <conditionalFormatting sqref="Q267:Q270">
    <cfRule type="expression" dxfId="491" priority="915">
      <formula>($Q267="√")</formula>
    </cfRule>
  </conditionalFormatting>
  <conditionalFormatting sqref="K275">
    <cfRule type="expression" dxfId="490" priority="914">
      <formula>($K275="")</formula>
    </cfRule>
  </conditionalFormatting>
  <conditionalFormatting sqref="C275">
    <cfRule type="expression" dxfId="489" priority="913">
      <formula>($C275="")</formula>
    </cfRule>
  </conditionalFormatting>
  <conditionalFormatting sqref="C276">
    <cfRule type="expression" dxfId="488" priority="912">
      <formula>($C276="")</formula>
    </cfRule>
  </conditionalFormatting>
  <conditionalFormatting sqref="K276">
    <cfRule type="expression" dxfId="487" priority="911">
      <formula>($K276="")</formula>
    </cfRule>
  </conditionalFormatting>
  <conditionalFormatting sqref="G275">
    <cfRule type="expression" dxfId="486" priority="908">
      <formula>($G275="")</formula>
    </cfRule>
  </conditionalFormatting>
  <conditionalFormatting sqref="G276">
    <cfRule type="expression" dxfId="485" priority="905">
      <formula>($G276="")</formula>
    </cfRule>
  </conditionalFormatting>
  <conditionalFormatting sqref="C232">
    <cfRule type="expression" dxfId="484" priority="893">
      <formula>($C232="")</formula>
    </cfRule>
  </conditionalFormatting>
  <conditionalFormatting sqref="G232">
    <cfRule type="expression" dxfId="483" priority="889">
      <formula>($G232="")</formula>
    </cfRule>
  </conditionalFormatting>
  <conditionalFormatting sqref="Q232">
    <cfRule type="expression" dxfId="482" priority="887">
      <formula>($Q232="√")</formula>
    </cfRule>
  </conditionalFormatting>
  <conditionalFormatting sqref="G233">
    <cfRule type="expression" dxfId="481" priority="882">
      <formula>($G233="")</formula>
    </cfRule>
  </conditionalFormatting>
  <conditionalFormatting sqref="Q233">
    <cfRule type="expression" dxfId="480" priority="880">
      <formula>($Q233="√")</formula>
    </cfRule>
  </conditionalFormatting>
  <conditionalFormatting sqref="C210">
    <cfRule type="expression" dxfId="479" priority="878">
      <formula>($C210="")</formula>
    </cfRule>
  </conditionalFormatting>
  <conditionalFormatting sqref="C211">
    <cfRule type="expression" dxfId="478" priority="877">
      <formula>($C211="")</formula>
    </cfRule>
  </conditionalFormatting>
  <conditionalFormatting sqref="G211">
    <cfRule type="expression" dxfId="477" priority="870">
      <formula>($G211="")</formula>
    </cfRule>
  </conditionalFormatting>
  <conditionalFormatting sqref="Q210">
    <cfRule type="expression" dxfId="476" priority="867">
      <formula>($Q210="√")</formula>
    </cfRule>
  </conditionalFormatting>
  <conditionalFormatting sqref="K246">
    <cfRule type="expression" dxfId="475" priority="865">
      <formula>($K246="")</formula>
    </cfRule>
  </conditionalFormatting>
  <conditionalFormatting sqref="Q246">
    <cfRule type="expression" dxfId="474" priority="860">
      <formula>($Q246="√")</formula>
    </cfRule>
  </conditionalFormatting>
  <conditionalFormatting sqref="G87">
    <cfRule type="expression" dxfId="473" priority="856">
      <formula>($G89="")</formula>
    </cfRule>
  </conditionalFormatting>
  <conditionalFormatting sqref="H87">
    <cfRule type="expression" dxfId="472" priority="855">
      <formula>($H89="")</formula>
    </cfRule>
  </conditionalFormatting>
  <conditionalFormatting sqref="C87">
    <cfRule type="expression" dxfId="471" priority="854">
      <formula>($C87="")</formula>
    </cfRule>
  </conditionalFormatting>
  <conditionalFormatting sqref="K77">
    <cfRule type="expression" dxfId="470" priority="853">
      <formula>($K77="")</formula>
    </cfRule>
  </conditionalFormatting>
  <conditionalFormatting sqref="C274">
    <cfRule type="expression" dxfId="469" priority="846">
      <formula>($Q274="V")</formula>
    </cfRule>
  </conditionalFormatting>
  <conditionalFormatting sqref="C213">
    <cfRule type="expression" dxfId="468" priority="839">
      <formula>($C213="")</formula>
    </cfRule>
  </conditionalFormatting>
  <conditionalFormatting sqref="C217 C219:C220">
    <cfRule type="expression" dxfId="467" priority="838">
      <formula>($C217="")</formula>
    </cfRule>
  </conditionalFormatting>
  <conditionalFormatting sqref="C138">
    <cfRule type="expression" dxfId="466" priority="809">
      <formula>($C138="")</formula>
    </cfRule>
  </conditionalFormatting>
  <conditionalFormatting sqref="C139">
    <cfRule type="expression" dxfId="465" priority="808">
      <formula>($C139="")</formula>
    </cfRule>
  </conditionalFormatting>
  <conditionalFormatting sqref="C140:C148">
    <cfRule type="expression" dxfId="464" priority="807">
      <formula>($C140="")</formula>
    </cfRule>
  </conditionalFormatting>
  <conditionalFormatting sqref="C149">
    <cfRule type="expression" dxfId="463" priority="806">
      <formula>($C149="")</formula>
    </cfRule>
  </conditionalFormatting>
  <conditionalFormatting sqref="C150">
    <cfRule type="expression" dxfId="462" priority="805">
      <formula>($C150="")</formula>
    </cfRule>
  </conditionalFormatting>
  <conditionalFormatting sqref="C151">
    <cfRule type="expression" dxfId="461" priority="804">
      <formula>($C151="")</formula>
    </cfRule>
  </conditionalFormatting>
  <conditionalFormatting sqref="C152">
    <cfRule type="expression" dxfId="460" priority="803">
      <formula>($C152="")</formula>
    </cfRule>
  </conditionalFormatting>
  <conditionalFormatting sqref="K138">
    <cfRule type="expression" dxfId="459" priority="802">
      <formula>($K138="")</formula>
    </cfRule>
  </conditionalFormatting>
  <conditionalFormatting sqref="K139">
    <cfRule type="expression" dxfId="458" priority="801">
      <formula>($K139="")</formula>
    </cfRule>
  </conditionalFormatting>
  <conditionalFormatting sqref="K140:K148">
    <cfRule type="expression" dxfId="457" priority="800">
      <formula>($K140="")</formula>
    </cfRule>
  </conditionalFormatting>
  <conditionalFormatting sqref="K149">
    <cfRule type="expression" dxfId="456" priority="799">
      <formula>($K149="")</formula>
    </cfRule>
  </conditionalFormatting>
  <conditionalFormatting sqref="K150">
    <cfRule type="expression" dxfId="455" priority="798">
      <formula>($K150="")</formula>
    </cfRule>
  </conditionalFormatting>
  <conditionalFormatting sqref="K151">
    <cfRule type="expression" dxfId="454" priority="797">
      <formula>($K151="")</formula>
    </cfRule>
  </conditionalFormatting>
  <conditionalFormatting sqref="K152">
    <cfRule type="expression" dxfId="453" priority="796">
      <formula>($K152="")</formula>
    </cfRule>
  </conditionalFormatting>
  <conditionalFormatting sqref="P168 P50:P54 P216 P45:P48 P135:P136">
    <cfRule type="expression" dxfId="452" priority="777">
      <formula>($P45="")</formula>
    </cfRule>
  </conditionalFormatting>
  <conditionalFormatting sqref="P172">
    <cfRule type="expression" dxfId="451" priority="776">
      <formula>($P172="")</formula>
    </cfRule>
  </conditionalFormatting>
  <conditionalFormatting sqref="G213">
    <cfRule type="expression" dxfId="450" priority="775">
      <formula>($G213="")</formula>
    </cfRule>
  </conditionalFormatting>
  <conditionalFormatting sqref="P211">
    <cfRule type="expression" dxfId="449" priority="770">
      <formula>($P211="")</formula>
    </cfRule>
  </conditionalFormatting>
  <conditionalFormatting sqref="C233:C235">
    <cfRule type="expression" dxfId="448" priority="765">
      <formula>($C233="")</formula>
    </cfRule>
  </conditionalFormatting>
  <conditionalFormatting sqref="G234">
    <cfRule type="expression" dxfId="447" priority="759">
      <formula>($G234="")</formula>
    </cfRule>
  </conditionalFormatting>
  <conditionalFormatting sqref="G235">
    <cfRule type="expression" dxfId="446" priority="758">
      <formula>($G235="")</formula>
    </cfRule>
  </conditionalFormatting>
  <conditionalFormatting sqref="P232">
    <cfRule type="expression" dxfId="445" priority="755">
      <formula>($P232="")</formula>
    </cfRule>
  </conditionalFormatting>
  <conditionalFormatting sqref="Q211">
    <cfRule type="expression" dxfId="444" priority="751">
      <formula>($Q211="√")</formula>
    </cfRule>
  </conditionalFormatting>
  <conditionalFormatting sqref="Q213">
    <cfRule type="expression" dxfId="443" priority="750">
      <formula>($Q213="√")</formula>
    </cfRule>
  </conditionalFormatting>
  <conditionalFormatting sqref="Q217 Q219:Q220">
    <cfRule type="expression" dxfId="442" priority="749">
      <formula>($Q217="√")</formula>
    </cfRule>
  </conditionalFormatting>
  <conditionalFormatting sqref="P210">
    <cfRule type="expression" dxfId="441" priority="748">
      <formula>($P210="")</formula>
    </cfRule>
  </conditionalFormatting>
  <conditionalFormatting sqref="P213">
    <cfRule type="expression" dxfId="440" priority="747">
      <formula>($P213="")</formula>
    </cfRule>
  </conditionalFormatting>
  <conditionalFormatting sqref="P138">
    <cfRule type="expression" dxfId="439" priority="744">
      <formula>($P138="")</formula>
    </cfRule>
  </conditionalFormatting>
  <conditionalFormatting sqref="P139">
    <cfRule type="expression" dxfId="438" priority="743">
      <formula>($P139="")</formula>
    </cfRule>
  </conditionalFormatting>
  <conditionalFormatting sqref="P140:P148">
    <cfRule type="expression" dxfId="437" priority="742">
      <formula>($P140="")</formula>
    </cfRule>
  </conditionalFormatting>
  <conditionalFormatting sqref="P149">
    <cfRule type="expression" dxfId="436" priority="741">
      <formula>($P149="")</formula>
    </cfRule>
  </conditionalFormatting>
  <conditionalFormatting sqref="P150">
    <cfRule type="expression" dxfId="435" priority="740">
      <formula>($P150="")</formula>
    </cfRule>
  </conditionalFormatting>
  <conditionalFormatting sqref="P151">
    <cfRule type="expression" dxfId="434" priority="739">
      <formula>($P151="")</formula>
    </cfRule>
  </conditionalFormatting>
  <conditionalFormatting sqref="P152">
    <cfRule type="expression" dxfId="433" priority="738">
      <formula>($P152="")</formula>
    </cfRule>
  </conditionalFormatting>
  <conditionalFormatting sqref="P154:P157">
    <cfRule type="expression" dxfId="432" priority="737">
      <formula>($P154="")</formula>
    </cfRule>
  </conditionalFormatting>
  <conditionalFormatting sqref="P158">
    <cfRule type="expression" dxfId="431" priority="736">
      <formula>($P158="")</formula>
    </cfRule>
  </conditionalFormatting>
  <conditionalFormatting sqref="P162:P165">
    <cfRule type="expression" dxfId="430" priority="735">
      <formula>($P162="")</formula>
    </cfRule>
  </conditionalFormatting>
  <conditionalFormatting sqref="P166">
    <cfRule type="expression" dxfId="429" priority="734">
      <formula>($P166="")</formula>
    </cfRule>
  </conditionalFormatting>
  <conditionalFormatting sqref="P233">
    <cfRule type="expression" dxfId="428" priority="733">
      <formula>($P233="")</formula>
    </cfRule>
  </conditionalFormatting>
  <conditionalFormatting sqref="P234">
    <cfRule type="expression" dxfId="427" priority="732">
      <formula>($P234="")</formula>
    </cfRule>
  </conditionalFormatting>
  <conditionalFormatting sqref="P235">
    <cfRule type="expression" dxfId="426" priority="731">
      <formula>($P235="")</formula>
    </cfRule>
  </conditionalFormatting>
  <conditionalFormatting sqref="P246">
    <cfRule type="expression" dxfId="425" priority="730">
      <formula>($P246="")</formula>
    </cfRule>
  </conditionalFormatting>
  <conditionalFormatting sqref="P247">
    <cfRule type="expression" dxfId="424" priority="729">
      <formula>($P247="")</formula>
    </cfRule>
  </conditionalFormatting>
  <conditionalFormatting sqref="P255">
    <cfRule type="expression" dxfId="423" priority="728">
      <formula>($P255="")</formula>
    </cfRule>
  </conditionalFormatting>
  <conditionalFormatting sqref="P256">
    <cfRule type="expression" dxfId="422" priority="727">
      <formula>($P256="")</formula>
    </cfRule>
  </conditionalFormatting>
  <conditionalFormatting sqref="P257">
    <cfRule type="expression" dxfId="421" priority="726">
      <formula>($P257="")</formula>
    </cfRule>
  </conditionalFormatting>
  <conditionalFormatting sqref="P258">
    <cfRule type="expression" dxfId="420" priority="725">
      <formula>($P258="")</formula>
    </cfRule>
  </conditionalFormatting>
  <conditionalFormatting sqref="P259">
    <cfRule type="expression" dxfId="419" priority="724">
      <formula>($P259="")</formula>
    </cfRule>
  </conditionalFormatting>
  <conditionalFormatting sqref="P260">
    <cfRule type="expression" dxfId="418" priority="723">
      <formula>($P260="")</formula>
    </cfRule>
  </conditionalFormatting>
  <conditionalFormatting sqref="P261">
    <cfRule type="expression" dxfId="417" priority="722">
      <formula>($P261="")</formula>
    </cfRule>
  </conditionalFormatting>
  <conditionalFormatting sqref="P262">
    <cfRule type="expression" dxfId="416" priority="721">
      <formula>($P262="")</formula>
    </cfRule>
  </conditionalFormatting>
  <conditionalFormatting sqref="C241:C244">
    <cfRule type="expression" dxfId="415" priority="714">
      <formula>($C241="")</formula>
    </cfRule>
  </conditionalFormatting>
  <conditionalFormatting sqref="C241">
    <cfRule type="expression" dxfId="414" priority="711">
      <formula>($C241="")</formula>
    </cfRule>
  </conditionalFormatting>
  <conditionalFormatting sqref="G241">
    <cfRule type="expression" dxfId="413" priority="707">
      <formula>($G241="")</formula>
    </cfRule>
  </conditionalFormatting>
  <conditionalFormatting sqref="Q241">
    <cfRule type="expression" dxfId="412" priority="706">
      <formula>($Q241="√")</formula>
    </cfRule>
  </conditionalFormatting>
  <conditionalFormatting sqref="P241">
    <cfRule type="expression" dxfId="411" priority="705">
      <formula>($P241="")</formula>
    </cfRule>
  </conditionalFormatting>
  <conditionalFormatting sqref="P242:P244">
    <cfRule type="expression" dxfId="410" priority="704">
      <formula>($P242="")</formula>
    </cfRule>
  </conditionalFormatting>
  <conditionalFormatting sqref="G242">
    <cfRule type="expression" dxfId="409" priority="703">
      <formula>($G242="")</formula>
    </cfRule>
  </conditionalFormatting>
  <conditionalFormatting sqref="C243">
    <cfRule type="expression" dxfId="408" priority="701">
      <formula>($C243="")</formula>
    </cfRule>
  </conditionalFormatting>
  <conditionalFormatting sqref="G243">
    <cfRule type="expression" dxfId="407" priority="699">
      <formula>($G243="")</formula>
    </cfRule>
  </conditionalFormatting>
  <conditionalFormatting sqref="Q243">
    <cfRule type="expression" dxfId="406" priority="698">
      <formula>($Q243="√")</formula>
    </cfRule>
  </conditionalFormatting>
  <conditionalFormatting sqref="P243">
    <cfRule type="expression" dxfId="405" priority="697">
      <formula>($P243="")</formula>
    </cfRule>
  </conditionalFormatting>
  <conditionalFormatting sqref="K241">
    <cfRule type="expression" dxfId="404" priority="696">
      <formula>($K241="")</formula>
    </cfRule>
  </conditionalFormatting>
  <conditionalFormatting sqref="K242">
    <cfRule type="expression" dxfId="403" priority="695">
      <formula>($K242="")</formula>
    </cfRule>
  </conditionalFormatting>
  <conditionalFormatting sqref="K243">
    <cfRule type="expression" dxfId="402" priority="694">
      <formula>($K243="")</formula>
    </cfRule>
  </conditionalFormatting>
  <conditionalFormatting sqref="K244">
    <cfRule type="expression" dxfId="401" priority="693">
      <formula>($K244="")</formula>
    </cfRule>
  </conditionalFormatting>
  <conditionalFormatting sqref="G246">
    <cfRule type="expression" dxfId="400" priority="692">
      <formula>($G246="")</formula>
    </cfRule>
  </conditionalFormatting>
  <conditionalFormatting sqref="K247">
    <cfRule type="expression" dxfId="399" priority="689">
      <formula>($K247="")</formula>
    </cfRule>
  </conditionalFormatting>
  <conditionalFormatting sqref="G247">
    <cfRule type="expression" dxfId="398" priority="688">
      <formula>($G247="")</formula>
    </cfRule>
  </conditionalFormatting>
  <conditionalFormatting sqref="G248">
    <cfRule type="expression" dxfId="397" priority="687">
      <formula>($G248="")</formula>
    </cfRule>
  </conditionalFormatting>
  <conditionalFormatting sqref="C247">
    <cfRule type="expression" dxfId="396" priority="686">
      <formula>($C247="")</formula>
    </cfRule>
  </conditionalFormatting>
  <conditionalFormatting sqref="C248">
    <cfRule type="expression" dxfId="395" priority="685">
      <formula>($C248="")</formula>
    </cfRule>
  </conditionalFormatting>
  <conditionalFormatting sqref="K248">
    <cfRule type="expression" dxfId="394" priority="684">
      <formula>($K248="")</formula>
    </cfRule>
  </conditionalFormatting>
  <conditionalFormatting sqref="P248">
    <cfRule type="expression" dxfId="393" priority="683">
      <formula>($P248="")</formula>
    </cfRule>
  </conditionalFormatting>
  <conditionalFormatting sqref="P249">
    <cfRule type="expression" dxfId="392" priority="682">
      <formula>($P249="")</formula>
    </cfRule>
  </conditionalFormatting>
  <conditionalFormatting sqref="G249">
    <cfRule type="expression" dxfId="391" priority="680">
      <formula>($G249="")</formula>
    </cfRule>
  </conditionalFormatting>
  <conditionalFormatting sqref="K249">
    <cfRule type="expression" dxfId="390" priority="679">
      <formula>($K249="")</formula>
    </cfRule>
  </conditionalFormatting>
  <conditionalFormatting sqref="C255">
    <cfRule type="expression" dxfId="389" priority="678">
      <formula>($C255="")</formula>
    </cfRule>
  </conditionalFormatting>
  <conditionalFormatting sqref="C256">
    <cfRule type="expression" dxfId="388" priority="677">
      <formula>($C256="")</formula>
    </cfRule>
  </conditionalFormatting>
  <conditionalFormatting sqref="C257">
    <cfRule type="expression" dxfId="387" priority="676">
      <formula>($C257="")</formula>
    </cfRule>
  </conditionalFormatting>
  <conditionalFormatting sqref="C258">
    <cfRule type="expression" dxfId="386" priority="675">
      <formula>($C258="")</formula>
    </cfRule>
  </conditionalFormatting>
  <conditionalFormatting sqref="C259">
    <cfRule type="expression" dxfId="385" priority="674">
      <formula>($C259="")</formula>
    </cfRule>
  </conditionalFormatting>
  <conditionalFormatting sqref="C260">
    <cfRule type="expression" dxfId="384" priority="673">
      <formula>($C260="")</formula>
    </cfRule>
  </conditionalFormatting>
  <conditionalFormatting sqref="C261">
    <cfRule type="expression" dxfId="383" priority="672">
      <formula>($C261="")</formula>
    </cfRule>
  </conditionalFormatting>
  <conditionalFormatting sqref="C262">
    <cfRule type="expression" dxfId="382" priority="671">
      <formula>($C262="")</formula>
    </cfRule>
  </conditionalFormatting>
  <conditionalFormatting sqref="G256">
    <cfRule type="expression" dxfId="381" priority="670">
      <formula>($G256="")</formula>
    </cfRule>
  </conditionalFormatting>
  <conditionalFormatting sqref="G257">
    <cfRule type="expression" dxfId="380" priority="669">
      <formula>($G257="")</formula>
    </cfRule>
  </conditionalFormatting>
  <conditionalFormatting sqref="G258">
    <cfRule type="expression" dxfId="379" priority="668">
      <formula>($G258="")</formula>
    </cfRule>
  </conditionalFormatting>
  <conditionalFormatting sqref="G259">
    <cfRule type="expression" dxfId="378" priority="667">
      <formula>($G259="")</formula>
    </cfRule>
  </conditionalFormatting>
  <conditionalFormatting sqref="G260">
    <cfRule type="expression" dxfId="377" priority="666">
      <formula>($G260="")</formula>
    </cfRule>
  </conditionalFormatting>
  <conditionalFormatting sqref="G261">
    <cfRule type="expression" dxfId="376" priority="665">
      <formula>($G261="")</formula>
    </cfRule>
  </conditionalFormatting>
  <conditionalFormatting sqref="G262">
    <cfRule type="expression" dxfId="375" priority="664">
      <formula>($G262="")</formula>
    </cfRule>
  </conditionalFormatting>
  <conditionalFormatting sqref="K256">
    <cfRule type="expression" dxfId="374" priority="663">
      <formula>($K256="")</formula>
    </cfRule>
  </conditionalFormatting>
  <conditionalFormatting sqref="K257">
    <cfRule type="expression" dxfId="373" priority="662">
      <formula>($K257="")</formula>
    </cfRule>
  </conditionalFormatting>
  <conditionalFormatting sqref="K258">
    <cfRule type="expression" dxfId="372" priority="661">
      <formula>($K258="")</formula>
    </cfRule>
  </conditionalFormatting>
  <conditionalFormatting sqref="K259">
    <cfRule type="expression" dxfId="371" priority="660">
      <formula>($K259="")</formula>
    </cfRule>
  </conditionalFormatting>
  <conditionalFormatting sqref="K260">
    <cfRule type="expression" dxfId="370" priority="659">
      <formula>($K260="")</formula>
    </cfRule>
  </conditionalFormatting>
  <conditionalFormatting sqref="K261">
    <cfRule type="expression" dxfId="369" priority="658">
      <formula>($K261="")</formula>
    </cfRule>
  </conditionalFormatting>
  <conditionalFormatting sqref="K262">
    <cfRule type="expression" dxfId="368" priority="657">
      <formula>($K262="")</formula>
    </cfRule>
  </conditionalFormatting>
  <conditionalFormatting sqref="C269">
    <cfRule type="expression" dxfId="367" priority="656">
      <formula>($C269="")</formula>
    </cfRule>
  </conditionalFormatting>
  <conditionalFormatting sqref="C270">
    <cfRule type="expression" dxfId="366" priority="655">
      <formula>($C270="")</formula>
    </cfRule>
  </conditionalFormatting>
  <conditionalFormatting sqref="P267">
    <cfRule type="expression" dxfId="365" priority="654">
      <formula>($P267="")</formula>
    </cfRule>
  </conditionalFormatting>
  <conditionalFormatting sqref="P268">
    <cfRule type="expression" dxfId="364" priority="653">
      <formula>($P268="")</formula>
    </cfRule>
  </conditionalFormatting>
  <conditionalFormatting sqref="P269">
    <cfRule type="expression" dxfId="363" priority="652">
      <formula>($P269="")</formula>
    </cfRule>
  </conditionalFormatting>
  <conditionalFormatting sqref="P270">
    <cfRule type="expression" dxfId="362" priority="651">
      <formula>($P270="")</formula>
    </cfRule>
  </conditionalFormatting>
  <conditionalFormatting sqref="Q273">
    <cfRule type="expression" dxfId="361" priority="650">
      <formula>($Q273="√")</formula>
    </cfRule>
  </conditionalFormatting>
  <conditionalFormatting sqref="K277">
    <cfRule type="expression" dxfId="360" priority="649">
      <formula>($K277="")</formula>
    </cfRule>
  </conditionalFormatting>
  <conditionalFormatting sqref="C277">
    <cfRule type="expression" dxfId="359" priority="648">
      <formula>($C277="")</formula>
    </cfRule>
  </conditionalFormatting>
  <conditionalFormatting sqref="K278">
    <cfRule type="expression" dxfId="358" priority="646">
      <formula>($K278="")</formula>
    </cfRule>
  </conditionalFormatting>
  <conditionalFormatting sqref="G277">
    <cfRule type="expression" dxfId="357" priority="645">
      <formula>($G277="")</formula>
    </cfRule>
  </conditionalFormatting>
  <conditionalFormatting sqref="G278">
    <cfRule type="expression" dxfId="356" priority="644">
      <formula>($G278="")</formula>
    </cfRule>
  </conditionalFormatting>
  <conditionalFormatting sqref="Q207:Q208">
    <cfRule type="expression" dxfId="355" priority="629">
      <formula>($Q207="√")</formula>
    </cfRule>
  </conditionalFormatting>
  <conditionalFormatting sqref="Q208">
    <cfRule type="expression" dxfId="354" priority="628">
      <formula>($Q208="√")</formula>
    </cfRule>
  </conditionalFormatting>
  <conditionalFormatting sqref="Q207:Q208">
    <cfRule type="expression" dxfId="353" priority="627">
      <formula>($Q207="√")</formula>
    </cfRule>
  </conditionalFormatting>
  <conditionalFormatting sqref="P207">
    <cfRule type="expression" dxfId="352" priority="626">
      <formula>($P207="")</formula>
    </cfRule>
  </conditionalFormatting>
  <conditionalFormatting sqref="P208">
    <cfRule type="expression" dxfId="351" priority="625">
      <formula>($P208="")</formula>
    </cfRule>
  </conditionalFormatting>
  <conditionalFormatting sqref="K207">
    <cfRule type="expression" dxfId="350" priority="612">
      <formula>($K207="")</formula>
    </cfRule>
  </conditionalFormatting>
  <conditionalFormatting sqref="K208">
    <cfRule type="expression" dxfId="349" priority="611">
      <formula>($K208="")</formula>
    </cfRule>
  </conditionalFormatting>
  <conditionalFormatting sqref="C208">
    <cfRule type="expression" dxfId="348" priority="586">
      <formula>($C208="")</formula>
    </cfRule>
  </conditionalFormatting>
  <conditionalFormatting sqref="C207">
    <cfRule type="expression" dxfId="347" priority="585">
      <formula>($C207="")</formula>
    </cfRule>
  </conditionalFormatting>
  <conditionalFormatting sqref="P272">
    <cfRule type="expression" dxfId="346" priority="584">
      <formula>($P272="")</formula>
    </cfRule>
  </conditionalFormatting>
  <conditionalFormatting sqref="P273">
    <cfRule type="expression" dxfId="345" priority="583">
      <formula>($P273="")</formula>
    </cfRule>
  </conditionalFormatting>
  <conditionalFormatting sqref="P275">
    <cfRule type="expression" dxfId="344" priority="582">
      <formula>($P275="")</formula>
    </cfRule>
  </conditionalFormatting>
  <conditionalFormatting sqref="P276">
    <cfRule type="expression" dxfId="343" priority="581">
      <formula>($P276="")</formula>
    </cfRule>
  </conditionalFormatting>
  <conditionalFormatting sqref="P277">
    <cfRule type="expression" dxfId="342" priority="580">
      <formula>($P277="")</formula>
    </cfRule>
  </conditionalFormatting>
  <conditionalFormatting sqref="P278">
    <cfRule type="expression" dxfId="341" priority="579">
      <formula>($P278="")</formula>
    </cfRule>
  </conditionalFormatting>
  <conditionalFormatting sqref="H89">
    <cfRule type="expression" dxfId="340" priority="576">
      <formula>($H89="")</formula>
    </cfRule>
  </conditionalFormatting>
  <conditionalFormatting sqref="G69:G73">
    <cfRule type="expression" dxfId="339" priority="573">
      <formula>($G69="")</formula>
    </cfRule>
  </conditionalFormatting>
  <conditionalFormatting sqref="G89">
    <cfRule type="expression" dxfId="338" priority="571">
      <formula>($G89="")</formula>
    </cfRule>
  </conditionalFormatting>
  <conditionalFormatting sqref="F89">
    <cfRule type="expression" dxfId="337" priority="542">
      <formula>($F89="")</formula>
    </cfRule>
  </conditionalFormatting>
  <conditionalFormatting sqref="F77">
    <cfRule type="expression" dxfId="336" priority="541">
      <formula>($F77="")</formula>
    </cfRule>
  </conditionalFormatting>
  <conditionalFormatting sqref="F87">
    <cfRule type="expression" dxfId="335" priority="539">
      <formula>($F87="")</formula>
    </cfRule>
  </conditionalFormatting>
  <conditionalFormatting sqref="F138:F152">
    <cfRule type="expression" dxfId="334" priority="538">
      <formula>($F138="")</formula>
    </cfRule>
  </conditionalFormatting>
  <conditionalFormatting sqref="F154:F158">
    <cfRule type="expression" dxfId="333" priority="537">
      <formula>($F154="")</formula>
    </cfRule>
  </conditionalFormatting>
  <conditionalFormatting sqref="F162:F166">
    <cfRule type="expression" dxfId="332" priority="536">
      <formula>($F162="")</formula>
    </cfRule>
  </conditionalFormatting>
  <conditionalFormatting sqref="F168:F172">
    <cfRule type="expression" dxfId="331" priority="535">
      <formula>($F168="")</formula>
    </cfRule>
  </conditionalFormatting>
  <conditionalFormatting sqref="E25">
    <cfRule type="expression" dxfId="330" priority="534">
      <formula>($E25="")</formula>
    </cfRule>
  </conditionalFormatting>
  <conditionalFormatting sqref="E26">
    <cfRule type="expression" dxfId="329" priority="533">
      <formula>($E26="")</formula>
    </cfRule>
  </conditionalFormatting>
  <conditionalFormatting sqref="E27">
    <cfRule type="expression" dxfId="328" priority="532">
      <formula>($E27="")</formula>
    </cfRule>
  </conditionalFormatting>
  <conditionalFormatting sqref="E28:E36">
    <cfRule type="expression" dxfId="327" priority="531">
      <formula>($E28="")</formula>
    </cfRule>
  </conditionalFormatting>
  <conditionalFormatting sqref="E37">
    <cfRule type="expression" dxfId="326" priority="530">
      <formula>($E37="")</formula>
    </cfRule>
  </conditionalFormatting>
  <conditionalFormatting sqref="E38">
    <cfRule type="expression" dxfId="325" priority="529">
      <formula>($E38="")</formula>
    </cfRule>
  </conditionalFormatting>
  <conditionalFormatting sqref="E39">
    <cfRule type="expression" dxfId="324" priority="528">
      <formula>($E39="")</formula>
    </cfRule>
  </conditionalFormatting>
  <conditionalFormatting sqref="E40">
    <cfRule type="expression" dxfId="323" priority="527">
      <formula>($E40="")</formula>
    </cfRule>
  </conditionalFormatting>
  <conditionalFormatting sqref="E41">
    <cfRule type="expression" dxfId="322" priority="526">
      <formula>($E41="")</formula>
    </cfRule>
  </conditionalFormatting>
  <conditionalFormatting sqref="E42">
    <cfRule type="expression" dxfId="321" priority="525">
      <formula>($E42="")</formula>
    </cfRule>
  </conditionalFormatting>
  <conditionalFormatting sqref="E43">
    <cfRule type="expression" dxfId="320" priority="524">
      <formula>($E43="")</formula>
    </cfRule>
  </conditionalFormatting>
  <conditionalFormatting sqref="E61">
    <cfRule type="expression" dxfId="319" priority="519">
      <formula>($E61="")</formula>
    </cfRule>
  </conditionalFormatting>
  <conditionalFormatting sqref="E62">
    <cfRule type="expression" dxfId="318" priority="518">
      <formula>($E62="")</formula>
    </cfRule>
  </conditionalFormatting>
  <conditionalFormatting sqref="E63">
    <cfRule type="expression" dxfId="317" priority="517">
      <formula>($E63="")</formula>
    </cfRule>
  </conditionalFormatting>
  <conditionalFormatting sqref="E64">
    <cfRule type="expression" dxfId="316" priority="516">
      <formula>($E64="")</formula>
    </cfRule>
  </conditionalFormatting>
  <conditionalFormatting sqref="E65">
    <cfRule type="expression" dxfId="315" priority="515">
      <formula>($E65="")</formula>
    </cfRule>
  </conditionalFormatting>
  <conditionalFormatting sqref="E66">
    <cfRule type="expression" dxfId="314" priority="514">
      <formula>($E66="")</formula>
    </cfRule>
  </conditionalFormatting>
  <conditionalFormatting sqref="E67">
    <cfRule type="expression" dxfId="313" priority="513">
      <formula>($E67="")</formula>
    </cfRule>
  </conditionalFormatting>
  <conditionalFormatting sqref="E69:E73">
    <cfRule type="expression" dxfId="312" priority="512">
      <formula>($E69="")</formula>
    </cfRule>
  </conditionalFormatting>
  <conditionalFormatting sqref="E76">
    <cfRule type="expression" dxfId="311" priority="511">
      <formula>($E76="")</formula>
    </cfRule>
  </conditionalFormatting>
  <conditionalFormatting sqref="E77">
    <cfRule type="expression" dxfId="310" priority="510">
      <formula>($E77="")</formula>
    </cfRule>
  </conditionalFormatting>
  <conditionalFormatting sqref="E87">
    <cfRule type="expression" dxfId="309" priority="508">
      <formula>($E87="")</formula>
    </cfRule>
  </conditionalFormatting>
  <conditionalFormatting sqref="E89">
    <cfRule type="expression" dxfId="308" priority="507">
      <formula>($E89="")</formula>
    </cfRule>
  </conditionalFormatting>
  <conditionalFormatting sqref="E138">
    <cfRule type="expression" dxfId="307" priority="505">
      <formula>($E138="")</formula>
    </cfRule>
  </conditionalFormatting>
  <conditionalFormatting sqref="E139">
    <cfRule type="expression" dxfId="306" priority="504">
      <formula>($E139="")</formula>
    </cfRule>
  </conditionalFormatting>
  <conditionalFormatting sqref="E140:E148">
    <cfRule type="expression" dxfId="305" priority="503">
      <formula>($E140="")</formula>
    </cfRule>
  </conditionalFormatting>
  <conditionalFormatting sqref="E149">
    <cfRule type="expression" dxfId="304" priority="502">
      <formula>($E149="")</formula>
    </cfRule>
  </conditionalFormatting>
  <conditionalFormatting sqref="E150">
    <cfRule type="expression" dxfId="303" priority="501">
      <formula>($E150="")</formula>
    </cfRule>
  </conditionalFormatting>
  <conditionalFormatting sqref="E151">
    <cfRule type="expression" dxfId="302" priority="500">
      <formula>($E151="")</formula>
    </cfRule>
  </conditionalFormatting>
  <conditionalFormatting sqref="E152">
    <cfRule type="expression" dxfId="301" priority="499">
      <formula>($E152="")</formula>
    </cfRule>
  </conditionalFormatting>
  <conditionalFormatting sqref="E154:E157">
    <cfRule type="expression" dxfId="300" priority="498">
      <formula>($E154="")</formula>
    </cfRule>
  </conditionalFormatting>
  <conditionalFormatting sqref="E158">
    <cfRule type="expression" dxfId="299" priority="497">
      <formula>($E158="")</formula>
    </cfRule>
  </conditionalFormatting>
  <conditionalFormatting sqref="E162:E165">
    <cfRule type="expression" dxfId="298" priority="496">
      <formula>($E162="")</formula>
    </cfRule>
  </conditionalFormatting>
  <conditionalFormatting sqref="E166">
    <cfRule type="expression" dxfId="297" priority="495">
      <formula>($E166="")</formula>
    </cfRule>
  </conditionalFormatting>
  <conditionalFormatting sqref="E168:E171">
    <cfRule type="expression" dxfId="296" priority="494">
      <formula>($E168="")</formula>
    </cfRule>
  </conditionalFormatting>
  <conditionalFormatting sqref="E172">
    <cfRule type="expression" dxfId="295" priority="493">
      <formula>($E172="")</formula>
    </cfRule>
  </conditionalFormatting>
  <conditionalFormatting sqref="C13">
    <cfRule type="expression" dxfId="294" priority="492">
      <formula>($C13="")</formula>
    </cfRule>
  </conditionalFormatting>
  <conditionalFormatting sqref="C246">
    <cfRule type="expression" dxfId="293" priority="491">
      <formula>($C246="")</formula>
    </cfRule>
  </conditionalFormatting>
  <conditionalFormatting sqref="Q279:Q282">
    <cfRule type="expression" dxfId="292" priority="490">
      <formula>($Q279="√")</formula>
    </cfRule>
  </conditionalFormatting>
  <conditionalFormatting sqref="Q251:Q253">
    <cfRule type="expression" dxfId="291" priority="489">
      <formula>($Q251="V")</formula>
    </cfRule>
  </conditionalFormatting>
  <conditionalFormatting sqref="Q250">
    <cfRule type="expression" dxfId="290" priority="480">
      <formula>($Q250="√")</formula>
    </cfRule>
  </conditionalFormatting>
  <conditionalFormatting sqref="C249">
    <cfRule type="expression" dxfId="289" priority="479">
      <formula>($C249="")</formula>
    </cfRule>
  </conditionalFormatting>
  <conditionalFormatting sqref="C278">
    <cfRule type="expression" dxfId="288" priority="478">
      <formula>($C278="")</formula>
    </cfRule>
  </conditionalFormatting>
  <conditionalFormatting sqref="K407">
    <cfRule type="expression" dxfId="287" priority="466">
      <formula>($K407="")</formula>
    </cfRule>
  </conditionalFormatting>
  <conditionalFormatting sqref="N398">
    <cfRule type="expression" dxfId="286" priority="465">
      <formula>($N398="")</formula>
    </cfRule>
  </conditionalFormatting>
  <conditionalFormatting sqref="N399">
    <cfRule type="expression" dxfId="285" priority="464">
      <formula>($N399="")</formula>
    </cfRule>
  </conditionalFormatting>
  <conditionalFormatting sqref="N400">
    <cfRule type="expression" dxfId="284" priority="463">
      <formula>($N400="")</formula>
    </cfRule>
  </conditionalFormatting>
  <conditionalFormatting sqref="N401">
    <cfRule type="expression" dxfId="283" priority="462">
      <formula>($N401="")</formula>
    </cfRule>
  </conditionalFormatting>
  <conditionalFormatting sqref="N402">
    <cfRule type="expression" dxfId="282" priority="461">
      <formula>($N402="")</formula>
    </cfRule>
  </conditionalFormatting>
  <conditionalFormatting sqref="N403">
    <cfRule type="expression" dxfId="281" priority="460">
      <formula>($N403="")</formula>
    </cfRule>
  </conditionalFormatting>
  <conditionalFormatting sqref="N404">
    <cfRule type="expression" dxfId="280" priority="459">
      <formula>($N404="")</formula>
    </cfRule>
  </conditionalFormatting>
  <conditionalFormatting sqref="N405">
    <cfRule type="expression" dxfId="279" priority="458">
      <formula>($N405="")</formula>
    </cfRule>
  </conditionalFormatting>
  <conditionalFormatting sqref="P20:P22">
    <cfRule type="expression" dxfId="278" priority="456">
      <formula>($P20="")</formula>
    </cfRule>
  </conditionalFormatting>
  <conditionalFormatting sqref="P24">
    <cfRule type="expression" dxfId="277" priority="455">
      <formula>($P24="")</formula>
    </cfRule>
  </conditionalFormatting>
  <conditionalFormatting sqref="P25">
    <cfRule type="expression" dxfId="276" priority="454">
      <formula>($P25="")</formula>
    </cfRule>
  </conditionalFormatting>
  <conditionalFormatting sqref="P26">
    <cfRule type="expression" dxfId="275" priority="453">
      <formula>($P26="")</formula>
    </cfRule>
  </conditionalFormatting>
  <conditionalFormatting sqref="P27">
    <cfRule type="expression" dxfId="274" priority="452">
      <formula>($P27="")</formula>
    </cfRule>
  </conditionalFormatting>
  <conditionalFormatting sqref="P28:P36">
    <cfRule type="expression" dxfId="273" priority="451">
      <formula>($P28="")</formula>
    </cfRule>
  </conditionalFormatting>
  <conditionalFormatting sqref="P37">
    <cfRule type="expression" dxfId="272" priority="450">
      <formula>($P37="")</formula>
    </cfRule>
  </conditionalFormatting>
  <conditionalFormatting sqref="P38">
    <cfRule type="expression" dxfId="271" priority="449">
      <formula>($P38="")</formula>
    </cfRule>
  </conditionalFormatting>
  <conditionalFormatting sqref="P39">
    <cfRule type="expression" dxfId="270" priority="448">
      <formula>($P39="")</formula>
    </cfRule>
  </conditionalFormatting>
  <conditionalFormatting sqref="P40">
    <cfRule type="expression" dxfId="269" priority="447">
      <formula>($P40="")</formula>
    </cfRule>
  </conditionalFormatting>
  <conditionalFormatting sqref="P41">
    <cfRule type="expression" dxfId="268" priority="446">
      <formula>($P41="")</formula>
    </cfRule>
  </conditionalFormatting>
  <conditionalFormatting sqref="P42">
    <cfRule type="expression" dxfId="267" priority="445">
      <formula>($P42="")</formula>
    </cfRule>
  </conditionalFormatting>
  <conditionalFormatting sqref="P43">
    <cfRule type="expression" dxfId="266" priority="444">
      <formula>($P43="")</formula>
    </cfRule>
  </conditionalFormatting>
  <conditionalFormatting sqref="P61">
    <cfRule type="expression" dxfId="265" priority="439">
      <formula>($P61="")</formula>
    </cfRule>
  </conditionalFormatting>
  <conditionalFormatting sqref="P62">
    <cfRule type="expression" dxfId="264" priority="438">
      <formula>($P62="")</formula>
    </cfRule>
  </conditionalFormatting>
  <conditionalFormatting sqref="P63">
    <cfRule type="expression" dxfId="263" priority="437">
      <formula>($P63="")</formula>
    </cfRule>
  </conditionalFormatting>
  <conditionalFormatting sqref="P64">
    <cfRule type="expression" dxfId="262" priority="436">
      <formula>($P64="")</formula>
    </cfRule>
  </conditionalFormatting>
  <conditionalFormatting sqref="P65">
    <cfRule type="expression" dxfId="261" priority="435">
      <formula>($P65="")</formula>
    </cfRule>
  </conditionalFormatting>
  <conditionalFormatting sqref="P66">
    <cfRule type="expression" dxfId="260" priority="434">
      <formula>($P66="")</formula>
    </cfRule>
  </conditionalFormatting>
  <conditionalFormatting sqref="P67">
    <cfRule type="expression" dxfId="259" priority="433">
      <formula>($P67="")</formula>
    </cfRule>
  </conditionalFormatting>
  <conditionalFormatting sqref="P69:P73">
    <cfRule type="expression" dxfId="258" priority="432">
      <formula>($P69="")</formula>
    </cfRule>
  </conditionalFormatting>
  <conditionalFormatting sqref="P76">
    <cfRule type="expression" dxfId="257" priority="431">
      <formula>($P76="")</formula>
    </cfRule>
  </conditionalFormatting>
  <conditionalFormatting sqref="P77">
    <cfRule type="expression" dxfId="256" priority="430">
      <formula>($P77="")</formula>
    </cfRule>
  </conditionalFormatting>
  <conditionalFormatting sqref="P87">
    <cfRule type="expression" dxfId="255" priority="428">
      <formula>($P87="")</formula>
    </cfRule>
  </conditionalFormatting>
  <conditionalFormatting sqref="K87">
    <cfRule type="expression" dxfId="254" priority="426">
      <formula>($K87="")</formula>
    </cfRule>
  </conditionalFormatting>
  <conditionalFormatting sqref="H77">
    <cfRule type="expression" dxfId="253" priority="425">
      <formula>($H77="")</formula>
    </cfRule>
  </conditionalFormatting>
  <conditionalFormatting sqref="C77">
    <cfRule type="expression" dxfId="252" priority="420">
      <formula>($C77="")</formula>
    </cfRule>
  </conditionalFormatting>
  <conditionalFormatting sqref="D78:D86 D50:D54 D216 D45:D48 D135:D136 D20:D22">
    <cfRule type="expression" dxfId="251" priority="419">
      <formula>($D20="")</formula>
    </cfRule>
  </conditionalFormatting>
  <conditionalFormatting sqref="D24">
    <cfRule type="expression" dxfId="250" priority="418">
      <formula>($D24="")</formula>
    </cfRule>
  </conditionalFormatting>
  <conditionalFormatting sqref="D25">
    <cfRule type="expression" dxfId="249" priority="417">
      <formula>($D25="")</formula>
    </cfRule>
  </conditionalFormatting>
  <conditionalFormatting sqref="D26">
    <cfRule type="expression" dxfId="248" priority="416">
      <formula>($D26="")</formula>
    </cfRule>
  </conditionalFormatting>
  <conditionalFormatting sqref="D27">
    <cfRule type="expression" dxfId="247" priority="415">
      <formula>($D27="")</formula>
    </cfRule>
  </conditionalFormatting>
  <conditionalFormatting sqref="D28:D36">
    <cfRule type="expression" dxfId="246" priority="414">
      <formula>($D28="")</formula>
    </cfRule>
  </conditionalFormatting>
  <conditionalFormatting sqref="D37">
    <cfRule type="expression" dxfId="245" priority="413">
      <formula>($D37="")</formula>
    </cfRule>
  </conditionalFormatting>
  <conditionalFormatting sqref="D38">
    <cfRule type="expression" dxfId="244" priority="412">
      <formula>($D38="")</formula>
    </cfRule>
  </conditionalFormatting>
  <conditionalFormatting sqref="D39">
    <cfRule type="expression" dxfId="243" priority="411">
      <formula>($D39="")</formula>
    </cfRule>
  </conditionalFormatting>
  <conditionalFormatting sqref="D40">
    <cfRule type="expression" dxfId="242" priority="410">
      <formula>($D40="")</formula>
    </cfRule>
  </conditionalFormatting>
  <conditionalFormatting sqref="D41">
    <cfRule type="expression" dxfId="241" priority="409">
      <formula>($D41="")</formula>
    </cfRule>
  </conditionalFormatting>
  <conditionalFormatting sqref="D42">
    <cfRule type="expression" dxfId="240" priority="408">
      <formula>($D42="")</formula>
    </cfRule>
  </conditionalFormatting>
  <conditionalFormatting sqref="D43">
    <cfRule type="expression" dxfId="239" priority="407">
      <formula>($D43="")</formula>
    </cfRule>
  </conditionalFormatting>
  <conditionalFormatting sqref="D61">
    <cfRule type="expression" dxfId="238" priority="402">
      <formula>($D61="")</formula>
    </cfRule>
  </conditionalFormatting>
  <conditionalFormatting sqref="D62">
    <cfRule type="expression" dxfId="237" priority="401">
      <formula>($D62="")</formula>
    </cfRule>
  </conditionalFormatting>
  <conditionalFormatting sqref="D63">
    <cfRule type="expression" dxfId="236" priority="400">
      <formula>($D63="")</formula>
    </cfRule>
  </conditionalFormatting>
  <conditionalFormatting sqref="D64">
    <cfRule type="expression" dxfId="235" priority="399">
      <formula>($D64="")</formula>
    </cfRule>
  </conditionalFormatting>
  <conditionalFormatting sqref="D65">
    <cfRule type="expression" dxfId="234" priority="398">
      <formula>($D65="")</formula>
    </cfRule>
  </conditionalFormatting>
  <conditionalFormatting sqref="D66">
    <cfRule type="expression" dxfId="233" priority="397">
      <formula>($D66="")</formula>
    </cfRule>
  </conditionalFormatting>
  <conditionalFormatting sqref="D67">
    <cfRule type="expression" dxfId="232" priority="396">
      <formula>($D67="")</formula>
    </cfRule>
  </conditionalFormatting>
  <conditionalFormatting sqref="D69:D73">
    <cfRule type="expression" dxfId="231" priority="395">
      <formula>($D69="")</formula>
    </cfRule>
  </conditionalFormatting>
  <conditionalFormatting sqref="D76">
    <cfRule type="expression" dxfId="230" priority="394">
      <formula>($D76="")</formula>
    </cfRule>
  </conditionalFormatting>
  <conditionalFormatting sqref="D77">
    <cfRule type="expression" dxfId="229" priority="393">
      <formula>($D77="")</formula>
    </cfRule>
  </conditionalFormatting>
  <conditionalFormatting sqref="D87">
    <cfRule type="expression" dxfId="228" priority="391">
      <formula>($D87="")</formula>
    </cfRule>
  </conditionalFormatting>
  <conditionalFormatting sqref="D138">
    <cfRule type="expression" dxfId="227" priority="389">
      <formula>($D138="")</formula>
    </cfRule>
  </conditionalFormatting>
  <conditionalFormatting sqref="D139">
    <cfRule type="expression" dxfId="226" priority="388">
      <formula>($D139="")</formula>
    </cfRule>
  </conditionalFormatting>
  <conditionalFormatting sqref="D140:D148">
    <cfRule type="expression" dxfId="225" priority="387">
      <formula>($D140="")</formula>
    </cfRule>
  </conditionalFormatting>
  <conditionalFormatting sqref="D149">
    <cfRule type="expression" dxfId="224" priority="386">
      <formula>($D149="")</formula>
    </cfRule>
  </conditionalFormatting>
  <conditionalFormatting sqref="D150">
    <cfRule type="expression" dxfId="223" priority="385">
      <formula>($D150="")</formula>
    </cfRule>
  </conditionalFormatting>
  <conditionalFormatting sqref="D151">
    <cfRule type="expression" dxfId="222" priority="384">
      <formula>($D151="")</formula>
    </cfRule>
  </conditionalFormatting>
  <conditionalFormatting sqref="D152">
    <cfRule type="expression" dxfId="221" priority="383">
      <formula>($D152="")</formula>
    </cfRule>
  </conditionalFormatting>
  <conditionalFormatting sqref="D154:D157">
    <cfRule type="expression" dxfId="220" priority="382">
      <formula>($D154="")</formula>
    </cfRule>
  </conditionalFormatting>
  <conditionalFormatting sqref="D158">
    <cfRule type="expression" dxfId="219" priority="381">
      <formula>($D158="")</formula>
    </cfRule>
  </conditionalFormatting>
  <conditionalFormatting sqref="D162:D165">
    <cfRule type="expression" dxfId="218" priority="380">
      <formula>($D162="")</formula>
    </cfRule>
  </conditionalFormatting>
  <conditionalFormatting sqref="D166">
    <cfRule type="expression" dxfId="217" priority="379">
      <formula>($D166="")</formula>
    </cfRule>
  </conditionalFormatting>
  <conditionalFormatting sqref="D168:D171">
    <cfRule type="expression" dxfId="216" priority="378">
      <formula>($D168="")</formula>
    </cfRule>
  </conditionalFormatting>
  <conditionalFormatting sqref="D172">
    <cfRule type="expression" dxfId="215" priority="377">
      <formula>($D172="")</formula>
    </cfRule>
  </conditionalFormatting>
  <conditionalFormatting sqref="D207">
    <cfRule type="expression" dxfId="214" priority="376">
      <formula>($D207="")</formula>
    </cfRule>
  </conditionalFormatting>
  <conditionalFormatting sqref="D208">
    <cfRule type="expression" dxfId="213" priority="375">
      <formula>($D208="")</formula>
    </cfRule>
  </conditionalFormatting>
  <conditionalFormatting sqref="D210">
    <cfRule type="expression" dxfId="212" priority="374">
      <formula>($D210="")</formula>
    </cfRule>
  </conditionalFormatting>
  <conditionalFormatting sqref="D211">
    <cfRule type="expression" dxfId="211" priority="373">
      <formula>($D211="")</formula>
    </cfRule>
  </conditionalFormatting>
  <conditionalFormatting sqref="D213:D214">
    <cfRule type="expression" dxfId="210" priority="372">
      <formula>($D213="")</formula>
    </cfRule>
  </conditionalFormatting>
  <conditionalFormatting sqref="D232">
    <cfRule type="expression" dxfId="209" priority="370">
      <formula>($D232="")</formula>
    </cfRule>
  </conditionalFormatting>
  <conditionalFormatting sqref="D233">
    <cfRule type="expression" dxfId="208" priority="369">
      <formula>($D233="")</formula>
    </cfRule>
  </conditionalFormatting>
  <conditionalFormatting sqref="D234">
    <cfRule type="expression" dxfId="207" priority="368">
      <formula>($D234="")</formula>
    </cfRule>
  </conditionalFormatting>
  <conditionalFormatting sqref="D235">
    <cfRule type="expression" dxfId="206" priority="367">
      <formula>($D235="")</formula>
    </cfRule>
  </conditionalFormatting>
  <conditionalFormatting sqref="D241">
    <cfRule type="expression" dxfId="205" priority="366">
      <formula>($D241="")</formula>
    </cfRule>
  </conditionalFormatting>
  <conditionalFormatting sqref="D242">
    <cfRule type="expression" dxfId="204" priority="365">
      <formula>($D242="")</formula>
    </cfRule>
  </conditionalFormatting>
  <conditionalFormatting sqref="D243">
    <cfRule type="expression" dxfId="203" priority="364">
      <formula>($D243="")</formula>
    </cfRule>
  </conditionalFormatting>
  <conditionalFormatting sqref="D244">
    <cfRule type="expression" dxfId="202" priority="363">
      <formula>($D244="")</formula>
    </cfRule>
  </conditionalFormatting>
  <conditionalFormatting sqref="D246">
    <cfRule type="expression" dxfId="201" priority="362">
      <formula>($D246="")</formula>
    </cfRule>
  </conditionalFormatting>
  <conditionalFormatting sqref="D247">
    <cfRule type="expression" dxfId="200" priority="361">
      <formula>($D247="")</formula>
    </cfRule>
  </conditionalFormatting>
  <conditionalFormatting sqref="D248">
    <cfRule type="expression" dxfId="199" priority="360">
      <formula>($D248="")</formula>
    </cfRule>
  </conditionalFormatting>
  <conditionalFormatting sqref="D249">
    <cfRule type="expression" dxfId="198" priority="359">
      <formula>($D249="")</formula>
    </cfRule>
  </conditionalFormatting>
  <conditionalFormatting sqref="D255">
    <cfRule type="expression" dxfId="197" priority="358">
      <formula>($D255="")</formula>
    </cfRule>
  </conditionalFormatting>
  <conditionalFormatting sqref="D256">
    <cfRule type="expression" dxfId="196" priority="357">
      <formula>($D256="")</formula>
    </cfRule>
  </conditionalFormatting>
  <conditionalFormatting sqref="D257">
    <cfRule type="expression" dxfId="195" priority="356">
      <formula>($D257="")</formula>
    </cfRule>
  </conditionalFormatting>
  <conditionalFormatting sqref="D258">
    <cfRule type="expression" dxfId="194" priority="355">
      <formula>($D258="")</formula>
    </cfRule>
  </conditionalFormatting>
  <conditionalFormatting sqref="D259">
    <cfRule type="expression" dxfId="193" priority="354">
      <formula>($D259="")</formula>
    </cfRule>
  </conditionalFormatting>
  <conditionalFormatting sqref="D260">
    <cfRule type="expression" dxfId="192" priority="353">
      <formula>($D260="")</formula>
    </cfRule>
  </conditionalFormatting>
  <conditionalFormatting sqref="D261">
    <cfRule type="expression" dxfId="191" priority="352">
      <formula>($D261="")</formula>
    </cfRule>
  </conditionalFormatting>
  <conditionalFormatting sqref="D262">
    <cfRule type="expression" dxfId="190" priority="351">
      <formula>($D262="")</formula>
    </cfRule>
  </conditionalFormatting>
  <conditionalFormatting sqref="D268">
    <cfRule type="expression" dxfId="189" priority="349">
      <formula>($D268="")</formula>
    </cfRule>
  </conditionalFormatting>
  <conditionalFormatting sqref="D269">
    <cfRule type="expression" dxfId="188" priority="348">
      <formula>($D269="")</formula>
    </cfRule>
  </conditionalFormatting>
  <conditionalFormatting sqref="D270">
    <cfRule type="expression" dxfId="187" priority="347">
      <formula>($D270="")</formula>
    </cfRule>
  </conditionalFormatting>
  <conditionalFormatting sqref="D272">
    <cfRule type="expression" dxfId="186" priority="346">
      <formula>($D272="")</formula>
    </cfRule>
  </conditionalFormatting>
  <conditionalFormatting sqref="D273">
    <cfRule type="expression" dxfId="185" priority="345">
      <formula>($D273="")</formula>
    </cfRule>
  </conditionalFormatting>
  <conditionalFormatting sqref="D275">
    <cfRule type="expression" dxfId="184" priority="344">
      <formula>($D275="")</formula>
    </cfRule>
  </conditionalFormatting>
  <conditionalFormatting sqref="D276">
    <cfRule type="expression" dxfId="183" priority="343">
      <formula>($D276="")</formula>
    </cfRule>
  </conditionalFormatting>
  <conditionalFormatting sqref="D277">
    <cfRule type="expression" dxfId="182" priority="342">
      <formula>($D277="")</formula>
    </cfRule>
  </conditionalFormatting>
  <conditionalFormatting sqref="D278">
    <cfRule type="expression" dxfId="181" priority="341">
      <formula>($D278="")</formula>
    </cfRule>
  </conditionalFormatting>
  <conditionalFormatting sqref="D284">
    <cfRule type="expression" dxfId="180" priority="340">
      <formula>($D284="")</formula>
    </cfRule>
  </conditionalFormatting>
  <conditionalFormatting sqref="D285">
    <cfRule type="expression" dxfId="179" priority="339">
      <formula>($D285="")</formula>
    </cfRule>
  </conditionalFormatting>
  <conditionalFormatting sqref="D286">
    <cfRule type="expression" dxfId="178" priority="338">
      <formula>($D286="")</formula>
    </cfRule>
  </conditionalFormatting>
  <conditionalFormatting sqref="D287">
    <cfRule type="expression" dxfId="177" priority="337">
      <formula>($D287="")</formula>
    </cfRule>
  </conditionalFormatting>
  <conditionalFormatting sqref="D288">
    <cfRule type="expression" dxfId="176" priority="336">
      <formula>($D288="")</formula>
    </cfRule>
  </conditionalFormatting>
  <conditionalFormatting sqref="D289">
    <cfRule type="expression" dxfId="175" priority="335">
      <formula>($D289="")</formula>
    </cfRule>
  </conditionalFormatting>
  <conditionalFormatting sqref="G86">
    <cfRule type="expression" dxfId="174" priority="1227">
      <formula>($G89="")</formula>
    </cfRule>
  </conditionalFormatting>
  <conditionalFormatting sqref="G85">
    <cfRule type="expression" dxfId="173" priority="1229">
      <formula>($G89="")</formula>
    </cfRule>
  </conditionalFormatting>
  <conditionalFormatting sqref="G84">
    <cfRule type="expression" dxfId="172" priority="1230">
      <formula>($G89="")</formula>
    </cfRule>
  </conditionalFormatting>
  <conditionalFormatting sqref="G83">
    <cfRule type="expression" dxfId="171" priority="1231">
      <formula>($G89="")</formula>
    </cfRule>
  </conditionalFormatting>
  <conditionalFormatting sqref="G82">
    <cfRule type="expression" dxfId="170" priority="1232">
      <formula>($G89="")</formula>
    </cfRule>
  </conditionalFormatting>
  <conditionalFormatting sqref="G81">
    <cfRule type="expression" dxfId="169" priority="1233">
      <formula>($G89="")</formula>
    </cfRule>
  </conditionalFormatting>
  <conditionalFormatting sqref="G80">
    <cfRule type="expression" dxfId="168" priority="1234">
      <formula>($G89="")</formula>
    </cfRule>
  </conditionalFormatting>
  <conditionalFormatting sqref="G77:G79">
    <cfRule type="expression" dxfId="167" priority="1235">
      <formula>($G87="")</formula>
    </cfRule>
  </conditionalFormatting>
  <conditionalFormatting sqref="C217 C219:C220">
    <cfRule type="expression" dxfId="166" priority="327">
      <formula>($C217="")</formula>
    </cfRule>
  </conditionalFormatting>
  <conditionalFormatting sqref="Q217 Q219:Q220">
    <cfRule type="expression" dxfId="165" priority="325">
      <formula>($Q217="√")</formula>
    </cfRule>
  </conditionalFormatting>
  <conditionalFormatting sqref="C217 C219:C220">
    <cfRule type="expression" dxfId="164" priority="321">
      <formula>($C217="")</formula>
    </cfRule>
  </conditionalFormatting>
  <conditionalFormatting sqref="Q217 Q219:Q220">
    <cfRule type="expression" dxfId="163" priority="320">
      <formula>($Q217="V")</formula>
    </cfRule>
  </conditionalFormatting>
  <conditionalFormatting sqref="C217 C219:C220">
    <cfRule type="expression" dxfId="162" priority="317">
      <formula>($C217="")</formula>
    </cfRule>
  </conditionalFormatting>
  <conditionalFormatting sqref="Q217 Q219:Q220">
    <cfRule type="expression" dxfId="161" priority="316">
      <formula>($Q217="V")</formula>
    </cfRule>
  </conditionalFormatting>
  <conditionalFormatting sqref="C217 C219:C220">
    <cfRule type="expression" dxfId="160" priority="315">
      <formula>($C217="")</formula>
    </cfRule>
  </conditionalFormatting>
  <conditionalFormatting sqref="Q217 Q219:Q220">
    <cfRule type="expression" dxfId="159" priority="314">
      <formula>($Q217="V")</formula>
    </cfRule>
  </conditionalFormatting>
  <conditionalFormatting sqref="K232">
    <cfRule type="expression" dxfId="158" priority="312">
      <formula>($K232="")</formula>
    </cfRule>
  </conditionalFormatting>
  <conditionalFormatting sqref="K284">
    <cfRule type="expression" dxfId="157" priority="290">
      <formula>($K284="")</formula>
    </cfRule>
  </conditionalFormatting>
  <conditionalFormatting sqref="C217">
    <cfRule type="expression" dxfId="156" priority="239">
      <formula>($C217="")</formula>
    </cfRule>
  </conditionalFormatting>
  <conditionalFormatting sqref="G217">
    <cfRule type="expression" dxfId="155" priority="238">
      <formula>($G217="")</formula>
    </cfRule>
  </conditionalFormatting>
  <conditionalFormatting sqref="Q217">
    <cfRule type="expression" dxfId="154" priority="237">
      <formula>($Q217="√")</formula>
    </cfRule>
  </conditionalFormatting>
  <conditionalFormatting sqref="C219">
    <cfRule type="expression" dxfId="153" priority="236">
      <formula>($C219="")</formula>
    </cfRule>
  </conditionalFormatting>
  <conditionalFormatting sqref="G219">
    <cfRule type="expression" dxfId="152" priority="235">
      <formula>($G219="")</formula>
    </cfRule>
  </conditionalFormatting>
  <conditionalFormatting sqref="P217">
    <cfRule type="expression" dxfId="151" priority="234">
      <formula>($P217="")</formula>
    </cfRule>
  </conditionalFormatting>
  <conditionalFormatting sqref="Q217">
    <cfRule type="expression" dxfId="150" priority="233">
      <formula>($Q217="√")</formula>
    </cfRule>
  </conditionalFormatting>
  <conditionalFormatting sqref="Q219:Q220">
    <cfRule type="expression" dxfId="149" priority="232">
      <formula>($Q219="√")</formula>
    </cfRule>
  </conditionalFormatting>
  <conditionalFormatting sqref="P219">
    <cfRule type="expression" dxfId="148" priority="230">
      <formula>($P219="")</formula>
    </cfRule>
  </conditionalFormatting>
  <conditionalFormatting sqref="D217">
    <cfRule type="expression" dxfId="147" priority="228">
      <formula>($D217="")</formula>
    </cfRule>
  </conditionalFormatting>
  <conditionalFormatting sqref="D219">
    <cfRule type="expression" dxfId="146" priority="227">
      <formula>($D219="")</formula>
    </cfRule>
  </conditionalFormatting>
  <conditionalFormatting sqref="P13">
    <cfRule type="expression" dxfId="145" priority="225">
      <formula>($P13="")</formula>
    </cfRule>
  </conditionalFormatting>
  <conditionalFormatting sqref="P11:Q11 P12">
    <cfRule type="containsBlanks" dxfId="144" priority="224">
      <formula>LEN(TRIM(P11))=0</formula>
    </cfRule>
  </conditionalFormatting>
  <conditionalFormatting sqref="D220">
    <cfRule type="expression" dxfId="143" priority="223">
      <formula>($D220="")</formula>
    </cfRule>
  </conditionalFormatting>
  <conditionalFormatting sqref="G210">
    <cfRule type="expression" dxfId="142" priority="220">
      <formula>($G210="")</formula>
    </cfRule>
  </conditionalFormatting>
  <conditionalFormatting sqref="G214">
    <cfRule type="expression" dxfId="141" priority="219">
      <formula>($G214="")</formula>
    </cfRule>
  </conditionalFormatting>
  <conditionalFormatting sqref="G208">
    <cfRule type="expression" dxfId="140" priority="218">
      <formula>($G208="")</formula>
    </cfRule>
  </conditionalFormatting>
  <conditionalFormatting sqref="G207">
    <cfRule type="expression" dxfId="139" priority="217">
      <formula>($G207="")</formula>
    </cfRule>
  </conditionalFormatting>
  <conditionalFormatting sqref="G220">
    <cfRule type="expression" dxfId="138" priority="216">
      <formula>($G220="")</formula>
    </cfRule>
  </conditionalFormatting>
  <conditionalFormatting sqref="G244">
    <cfRule type="expression" dxfId="137" priority="214">
      <formula>($G244="")</formula>
    </cfRule>
  </conditionalFormatting>
  <conditionalFormatting sqref="G269">
    <cfRule type="expression" dxfId="136" priority="213">
      <formula>($G269="")</formula>
    </cfRule>
  </conditionalFormatting>
  <conditionalFormatting sqref="G270">
    <cfRule type="expression" dxfId="135" priority="212">
      <formula>($G270="")</formula>
    </cfRule>
  </conditionalFormatting>
  <conditionalFormatting sqref="G284">
    <cfRule type="expression" dxfId="134" priority="211">
      <formula>($G284="")</formula>
    </cfRule>
  </conditionalFormatting>
  <conditionalFormatting sqref="G285">
    <cfRule type="expression" dxfId="133" priority="210">
      <formula>($G285="")</formula>
    </cfRule>
  </conditionalFormatting>
  <conditionalFormatting sqref="G286">
    <cfRule type="expression" dxfId="132" priority="209">
      <formula>($G286="")</formula>
    </cfRule>
  </conditionalFormatting>
  <conditionalFormatting sqref="G287">
    <cfRule type="expression" dxfId="131" priority="208">
      <formula>($G287="")</formula>
    </cfRule>
  </conditionalFormatting>
  <conditionalFormatting sqref="G288">
    <cfRule type="expression" dxfId="130" priority="207">
      <formula>($G288="")</formula>
    </cfRule>
  </conditionalFormatting>
  <conditionalFormatting sqref="G289">
    <cfRule type="expression" dxfId="129" priority="206">
      <formula>($G289="")</formula>
    </cfRule>
  </conditionalFormatting>
  <conditionalFormatting sqref="K210">
    <cfRule type="expression" dxfId="128" priority="199">
      <formula>($K210="")</formula>
    </cfRule>
  </conditionalFormatting>
  <conditionalFormatting sqref="K211">
    <cfRule type="expression" dxfId="127" priority="198">
      <formula>($K211="")</formula>
    </cfRule>
  </conditionalFormatting>
  <conditionalFormatting sqref="K213">
    <cfRule type="expression" dxfId="126" priority="197">
      <formula>($K213="")</formula>
    </cfRule>
  </conditionalFormatting>
  <conditionalFormatting sqref="K214">
    <cfRule type="expression" dxfId="125" priority="196">
      <formula>($K214="")</formula>
    </cfRule>
  </conditionalFormatting>
  <conditionalFormatting sqref="K217">
    <cfRule type="expression" dxfId="124" priority="195">
      <formula>($K217="")</formula>
    </cfRule>
  </conditionalFormatting>
  <conditionalFormatting sqref="K219">
    <cfRule type="expression" dxfId="123" priority="194">
      <formula>($K219="")</formula>
    </cfRule>
  </conditionalFormatting>
  <conditionalFormatting sqref="K220">
    <cfRule type="expression" dxfId="122" priority="193">
      <formula>($K220="")</formula>
    </cfRule>
  </conditionalFormatting>
  <conditionalFormatting sqref="K233">
    <cfRule type="expression" dxfId="121" priority="192">
      <formula>($K233="")</formula>
    </cfRule>
  </conditionalFormatting>
  <conditionalFormatting sqref="K234">
    <cfRule type="expression" dxfId="120" priority="191">
      <formula>($K234="")</formula>
    </cfRule>
  </conditionalFormatting>
  <conditionalFormatting sqref="K235">
    <cfRule type="expression" dxfId="119" priority="190">
      <formula>($K235="")</formula>
    </cfRule>
  </conditionalFormatting>
  <conditionalFormatting sqref="K269">
    <cfRule type="expression" dxfId="118" priority="189">
      <formula>($K269="")</formula>
    </cfRule>
  </conditionalFormatting>
  <conditionalFormatting sqref="K270">
    <cfRule type="expression" dxfId="117" priority="188">
      <formula>($K270="")</formula>
    </cfRule>
  </conditionalFormatting>
  <conditionalFormatting sqref="K285">
    <cfRule type="expression" dxfId="116" priority="187">
      <formula>($K285="")</formula>
    </cfRule>
  </conditionalFormatting>
  <conditionalFormatting sqref="K286">
    <cfRule type="expression" dxfId="115" priority="186">
      <formula>($K286="")</formula>
    </cfRule>
  </conditionalFormatting>
  <conditionalFormatting sqref="K287">
    <cfRule type="expression" dxfId="114" priority="185">
      <formula>($K287="")</formula>
    </cfRule>
  </conditionalFormatting>
  <conditionalFormatting sqref="K288">
    <cfRule type="expression" dxfId="113" priority="184">
      <formula>($K288="")</formula>
    </cfRule>
  </conditionalFormatting>
  <conditionalFormatting sqref="K289">
    <cfRule type="expression" dxfId="112" priority="183">
      <formula>($K289="")</formula>
    </cfRule>
  </conditionalFormatting>
  <conditionalFormatting sqref="P284">
    <cfRule type="expression" dxfId="111" priority="167">
      <formula>($P284="")</formula>
    </cfRule>
  </conditionalFormatting>
  <conditionalFormatting sqref="P285">
    <cfRule type="expression" dxfId="110" priority="166">
      <formula>($P285="")</formula>
    </cfRule>
  </conditionalFormatting>
  <conditionalFormatting sqref="P286">
    <cfRule type="expression" dxfId="109" priority="165">
      <formula>($P286="")</formula>
    </cfRule>
  </conditionalFormatting>
  <conditionalFormatting sqref="P287">
    <cfRule type="expression" dxfId="108" priority="164">
      <formula>($P287="")</formula>
    </cfRule>
  </conditionalFormatting>
  <conditionalFormatting sqref="P288">
    <cfRule type="expression" dxfId="107" priority="163">
      <formula>($P288="")</formula>
    </cfRule>
  </conditionalFormatting>
  <conditionalFormatting sqref="P289">
    <cfRule type="expression" dxfId="106" priority="162">
      <formula>($P289="")</formula>
    </cfRule>
  </conditionalFormatting>
  <conditionalFormatting sqref="P220">
    <cfRule type="expression" dxfId="105" priority="161">
      <formula>($P220="")</formula>
    </cfRule>
  </conditionalFormatting>
  <conditionalFormatting sqref="P214">
    <cfRule type="expression" dxfId="104" priority="160">
      <formula>($P214="")</formula>
    </cfRule>
  </conditionalFormatting>
  <conditionalFormatting sqref="P169">
    <cfRule type="expression" dxfId="103" priority="159">
      <formula>($P169="")</formula>
    </cfRule>
  </conditionalFormatting>
  <conditionalFormatting sqref="P170">
    <cfRule type="expression" dxfId="102" priority="158">
      <formula>($P170="")</formula>
    </cfRule>
  </conditionalFormatting>
  <conditionalFormatting sqref="P171">
    <cfRule type="expression" dxfId="101" priority="157">
      <formula>($P171="")</formula>
    </cfRule>
  </conditionalFormatting>
  <conditionalFormatting sqref="K24">
    <cfRule type="expression" dxfId="100" priority="155">
      <formula>($K24="")</formula>
    </cfRule>
  </conditionalFormatting>
  <conditionalFormatting sqref="K78">
    <cfRule type="expression" dxfId="99" priority="154">
      <formula>($K78="")</formula>
    </cfRule>
  </conditionalFormatting>
  <conditionalFormatting sqref="K79">
    <cfRule type="expression" dxfId="98" priority="153">
      <formula>($K79="")</formula>
    </cfRule>
  </conditionalFormatting>
  <conditionalFormatting sqref="K80">
    <cfRule type="expression" dxfId="97" priority="152">
      <formula>($K80="")</formula>
    </cfRule>
  </conditionalFormatting>
  <conditionalFormatting sqref="K81">
    <cfRule type="expression" dxfId="96" priority="151">
      <formula>($K81="")</formula>
    </cfRule>
  </conditionalFormatting>
  <conditionalFormatting sqref="K82">
    <cfRule type="expression" dxfId="95" priority="150">
      <formula>($K82="")</formula>
    </cfRule>
  </conditionalFormatting>
  <conditionalFormatting sqref="K83">
    <cfRule type="expression" dxfId="94" priority="149">
      <formula>($K83="")</formula>
    </cfRule>
  </conditionalFormatting>
  <conditionalFormatting sqref="K84">
    <cfRule type="expression" dxfId="93" priority="148">
      <formula>($K84="")</formula>
    </cfRule>
  </conditionalFormatting>
  <conditionalFormatting sqref="K85">
    <cfRule type="expression" dxfId="92" priority="147">
      <formula>($K85="")</formula>
    </cfRule>
  </conditionalFormatting>
  <conditionalFormatting sqref="K86">
    <cfRule type="expression" dxfId="91" priority="146">
      <formula>($K86="")</formula>
    </cfRule>
  </conditionalFormatting>
  <conditionalFormatting sqref="P78">
    <cfRule type="expression" dxfId="90" priority="145">
      <formula>($P78="")</formula>
    </cfRule>
  </conditionalFormatting>
  <conditionalFormatting sqref="P79">
    <cfRule type="expression" dxfId="89" priority="144">
      <formula>($P79="")</formula>
    </cfRule>
  </conditionalFormatting>
  <conditionalFormatting sqref="P80">
    <cfRule type="expression" dxfId="88" priority="143">
      <formula>($P80="")</formula>
    </cfRule>
  </conditionalFormatting>
  <conditionalFormatting sqref="P81">
    <cfRule type="expression" dxfId="87" priority="142">
      <formula>($P81="")</formula>
    </cfRule>
  </conditionalFormatting>
  <conditionalFormatting sqref="P82">
    <cfRule type="expression" dxfId="86" priority="141">
      <formula>($P82="")</formula>
    </cfRule>
  </conditionalFormatting>
  <conditionalFormatting sqref="P83">
    <cfRule type="expression" dxfId="85" priority="140">
      <formula>($P83="")</formula>
    </cfRule>
  </conditionalFormatting>
  <conditionalFormatting sqref="P84">
    <cfRule type="expression" dxfId="84" priority="139">
      <formula>($P84="")</formula>
    </cfRule>
  </conditionalFormatting>
  <conditionalFormatting sqref="P85">
    <cfRule type="expression" dxfId="83" priority="138">
      <formula>($P85="")</formula>
    </cfRule>
  </conditionalFormatting>
  <conditionalFormatting sqref="P86">
    <cfRule type="expression" dxfId="82" priority="137">
      <formula>($P86="")</formula>
    </cfRule>
  </conditionalFormatting>
  <conditionalFormatting sqref="D289">
    <cfRule type="expression" dxfId="81" priority="136">
      <formula>($D289="")</formula>
    </cfRule>
  </conditionalFormatting>
  <conditionalFormatting sqref="G289">
    <cfRule type="expression" dxfId="80" priority="135">
      <formula>($G289="")</formula>
    </cfRule>
  </conditionalFormatting>
  <conditionalFormatting sqref="K289">
    <cfRule type="expression" dxfId="79" priority="134">
      <formula>($K289="")</formula>
    </cfRule>
  </conditionalFormatting>
  <conditionalFormatting sqref="P289">
    <cfRule type="expression" dxfId="78" priority="133">
      <formula>($P289="")</formula>
    </cfRule>
  </conditionalFormatting>
  <conditionalFormatting sqref="R12">
    <cfRule type="expression" dxfId="77" priority="126" stopIfTrue="1">
      <formula>AND($R12="",$U$12=0)</formula>
    </cfRule>
  </conditionalFormatting>
  <conditionalFormatting sqref="R398:R407">
    <cfRule type="containsBlanks" dxfId="76" priority="1236" stopIfTrue="1">
      <formula>LEN(TRIM(R398))=0</formula>
    </cfRule>
  </conditionalFormatting>
  <conditionalFormatting sqref="S309 U298 S299 S313:S316 S189 S191 S181 U180 S112 S114 S103 U102 S196:S199 S307 S120:S127">
    <cfRule type="cellIs" dxfId="75" priority="117" stopIfTrue="1" operator="notEqual">
      <formula>0</formula>
    </cfRule>
  </conditionalFormatting>
  <conditionalFormatting sqref="C155:C157">
    <cfRule type="expression" dxfId="74" priority="87">
      <formula>($C155="")</formula>
    </cfRule>
  </conditionalFormatting>
  <conditionalFormatting sqref="K155:K157">
    <cfRule type="expression" dxfId="73" priority="86">
      <formula>($K155="")</formula>
    </cfRule>
  </conditionalFormatting>
  <conditionalFormatting sqref="P155:P157">
    <cfRule type="expression" dxfId="72" priority="85">
      <formula>($P155="")</formula>
    </cfRule>
  </conditionalFormatting>
  <conditionalFormatting sqref="E155:E157">
    <cfRule type="expression" dxfId="71" priority="84">
      <formula>($E155="")</formula>
    </cfRule>
  </conditionalFormatting>
  <conditionalFormatting sqref="D155:D157">
    <cfRule type="expression" dxfId="70" priority="83">
      <formula>($D155="")</formula>
    </cfRule>
  </conditionalFormatting>
  <conditionalFormatting sqref="C29:C36">
    <cfRule type="expression" dxfId="69" priority="82">
      <formula>($C29="")</formula>
    </cfRule>
  </conditionalFormatting>
  <conditionalFormatting sqref="K29:K36">
    <cfRule type="expression" dxfId="68" priority="81">
      <formula>($K29="")</formula>
    </cfRule>
  </conditionalFormatting>
  <conditionalFormatting sqref="F29:F36">
    <cfRule type="expression" dxfId="67" priority="80">
      <formula>($F29="")</formula>
    </cfRule>
  </conditionalFormatting>
  <conditionalFormatting sqref="G29:G36">
    <cfRule type="expression" dxfId="66" priority="79">
      <formula>($G29="")</formula>
    </cfRule>
  </conditionalFormatting>
  <conditionalFormatting sqref="H29:H36">
    <cfRule type="expression" dxfId="65" priority="78">
      <formula>($H29="")</formula>
    </cfRule>
  </conditionalFormatting>
  <conditionalFormatting sqref="E29:E36">
    <cfRule type="expression" dxfId="64" priority="77">
      <formula>($E29="")</formula>
    </cfRule>
  </conditionalFormatting>
  <conditionalFormatting sqref="P29:P36">
    <cfRule type="expression" dxfId="63" priority="76">
      <formula>($P29="")</formula>
    </cfRule>
  </conditionalFormatting>
  <conditionalFormatting sqref="D29:D36">
    <cfRule type="expression" dxfId="62" priority="75">
      <formula>($D29="")</formula>
    </cfRule>
  </conditionalFormatting>
  <conditionalFormatting sqref="C141:C148">
    <cfRule type="expression" dxfId="61" priority="74">
      <formula>($C141="")</formula>
    </cfRule>
  </conditionalFormatting>
  <conditionalFormatting sqref="K141:K148">
    <cfRule type="expression" dxfId="60" priority="73">
      <formula>($K141="")</formula>
    </cfRule>
  </conditionalFormatting>
  <conditionalFormatting sqref="P141:P148">
    <cfRule type="expression" dxfId="59" priority="72">
      <formula>($P141="")</formula>
    </cfRule>
  </conditionalFormatting>
  <conditionalFormatting sqref="E141:E148">
    <cfRule type="expression" dxfId="58" priority="71">
      <formula>($E141="")</formula>
    </cfRule>
  </conditionalFormatting>
  <conditionalFormatting sqref="D141:D148">
    <cfRule type="expression" dxfId="57" priority="70">
      <formula>($D141="")</formula>
    </cfRule>
  </conditionalFormatting>
  <conditionalFormatting sqref="C163:C165">
    <cfRule type="expression" dxfId="56" priority="69">
      <formula>($C163="")</formula>
    </cfRule>
  </conditionalFormatting>
  <conditionalFormatting sqref="K163:K165">
    <cfRule type="expression" dxfId="55" priority="68">
      <formula>($K163="")</formula>
    </cfRule>
  </conditionalFormatting>
  <conditionalFormatting sqref="Q163:Q165">
    <cfRule type="expression" dxfId="54" priority="67">
      <formula>($Q163="√")</formula>
    </cfRule>
  </conditionalFormatting>
  <conditionalFormatting sqref="P163:P165">
    <cfRule type="expression" dxfId="53" priority="66">
      <formula>($P163="")</formula>
    </cfRule>
  </conditionalFormatting>
  <conditionalFormatting sqref="E163:E165">
    <cfRule type="expression" dxfId="52" priority="65">
      <formula>($E163="")</formula>
    </cfRule>
  </conditionalFormatting>
  <conditionalFormatting sqref="D163:D165">
    <cfRule type="expression" dxfId="51" priority="64">
      <formula>($D163="")</formula>
    </cfRule>
  </conditionalFormatting>
  <conditionalFormatting sqref="C227">
    <cfRule type="expression" dxfId="50" priority="60">
      <formula>($C227="")</formula>
    </cfRule>
  </conditionalFormatting>
  <conditionalFormatting sqref="G227">
    <cfRule type="expression" dxfId="49" priority="59">
      <formula>($G227="")</formula>
    </cfRule>
  </conditionalFormatting>
  <conditionalFormatting sqref="Q227:Q230">
    <cfRule type="expression" dxfId="48" priority="58">
      <formula>($Q227="√")</formula>
    </cfRule>
  </conditionalFormatting>
  <conditionalFormatting sqref="G228">
    <cfRule type="expression" dxfId="47" priority="57">
      <formula>($G228="")</formula>
    </cfRule>
  </conditionalFormatting>
  <conditionalFormatting sqref="Q228">
    <cfRule type="expression" dxfId="46" priority="56">
      <formula>($Q228="√")</formula>
    </cfRule>
  </conditionalFormatting>
  <conditionalFormatting sqref="C228:C230">
    <cfRule type="expression" dxfId="45" priority="55">
      <formula>($C228="")</formula>
    </cfRule>
  </conditionalFormatting>
  <conditionalFormatting sqref="G229">
    <cfRule type="expression" dxfId="44" priority="54">
      <formula>($G229="")</formula>
    </cfRule>
  </conditionalFormatting>
  <conditionalFormatting sqref="G230">
    <cfRule type="expression" dxfId="43" priority="53">
      <formula>($G230="")</formula>
    </cfRule>
  </conditionalFormatting>
  <conditionalFormatting sqref="P227">
    <cfRule type="expression" dxfId="42" priority="52">
      <formula>($P227="")</formula>
    </cfRule>
  </conditionalFormatting>
  <conditionalFormatting sqref="P228">
    <cfRule type="expression" dxfId="41" priority="51">
      <formula>($P228="")</formula>
    </cfRule>
  </conditionalFormatting>
  <conditionalFormatting sqref="P229">
    <cfRule type="expression" dxfId="40" priority="50">
      <formula>($P229="")</formula>
    </cfRule>
  </conditionalFormatting>
  <conditionalFormatting sqref="P230">
    <cfRule type="expression" dxfId="39" priority="49">
      <formula>($P230="")</formula>
    </cfRule>
  </conditionalFormatting>
  <conditionalFormatting sqref="D227">
    <cfRule type="expression" dxfId="38" priority="48">
      <formula>($D227="")</formula>
    </cfRule>
  </conditionalFormatting>
  <conditionalFormatting sqref="D228">
    <cfRule type="expression" dxfId="37" priority="47">
      <formula>($D228="")</formula>
    </cfRule>
  </conditionalFormatting>
  <conditionalFormatting sqref="D229">
    <cfRule type="expression" dxfId="36" priority="46">
      <formula>($D229="")</formula>
    </cfRule>
  </conditionalFormatting>
  <conditionalFormatting sqref="D230">
    <cfRule type="expression" dxfId="35" priority="45">
      <formula>($D230="")</formula>
    </cfRule>
  </conditionalFormatting>
  <conditionalFormatting sqref="K227">
    <cfRule type="expression" dxfId="34" priority="44">
      <formula>($K227="")</formula>
    </cfRule>
  </conditionalFormatting>
  <conditionalFormatting sqref="K228">
    <cfRule type="expression" dxfId="33" priority="43">
      <formula>($K228="")</formula>
    </cfRule>
  </conditionalFormatting>
  <conditionalFormatting sqref="K229">
    <cfRule type="expression" dxfId="32" priority="42">
      <formula>($K229="")</formula>
    </cfRule>
  </conditionalFormatting>
  <conditionalFormatting sqref="K230">
    <cfRule type="expression" dxfId="31" priority="41">
      <formula>($K230="")</formula>
    </cfRule>
  </conditionalFormatting>
  <conditionalFormatting sqref="C228:C230">
    <cfRule type="expression" dxfId="30" priority="40">
      <formula>($C228="")</formula>
    </cfRule>
  </conditionalFormatting>
  <conditionalFormatting sqref="G225">
    <cfRule type="expression" dxfId="29" priority="36" stopIfTrue="1">
      <formula>AND($D$225&lt;&gt;"",$G$225="")</formula>
    </cfRule>
  </conditionalFormatting>
  <conditionalFormatting sqref="P135">
    <cfRule type="expression" dxfId="28" priority="33">
      <formula>($P135="")</formula>
    </cfRule>
  </conditionalFormatting>
  <conditionalFormatting sqref="E11">
    <cfRule type="expression" dxfId="27" priority="30">
      <formula>($D$11="")</formula>
    </cfRule>
    <cfRule type="expression" dxfId="26" priority="32">
      <formula>AND($D$11&lt;&gt;"",$E$11="")</formula>
    </cfRule>
  </conditionalFormatting>
  <conditionalFormatting sqref="Q135:Q136">
    <cfRule type="expression" dxfId="25" priority="28">
      <formula>($Q135="V")</formula>
    </cfRule>
  </conditionalFormatting>
  <conditionalFormatting sqref="Q20:Q22">
    <cfRule type="expression" dxfId="24" priority="27">
      <formula>($Q20="V")</formula>
    </cfRule>
  </conditionalFormatting>
  <conditionalFormatting sqref="Q207:Q208">
    <cfRule type="expression" dxfId="23" priority="26">
      <formula>($Q207="V")</formula>
    </cfRule>
  </conditionalFormatting>
  <conditionalFormatting sqref="G208">
    <cfRule type="expression" dxfId="22" priority="15">
      <formula>($G208="")</formula>
    </cfRule>
  </conditionalFormatting>
  <conditionalFormatting sqref="P22">
    <cfRule type="expression" dxfId="21" priority="23">
      <formula>($P22="")</formula>
    </cfRule>
  </conditionalFormatting>
  <conditionalFormatting sqref="K22">
    <cfRule type="expression" dxfId="20" priority="22">
      <formula>($K22="")</formula>
    </cfRule>
  </conditionalFormatting>
  <conditionalFormatting sqref="C22">
    <cfRule type="expression" dxfId="19" priority="21">
      <formula>($C22="")</formula>
    </cfRule>
  </conditionalFormatting>
  <conditionalFormatting sqref="D22">
    <cfRule type="expression" dxfId="18" priority="20">
      <formula>($D22="")</formula>
    </cfRule>
  </conditionalFormatting>
  <conditionalFormatting sqref="G22">
    <cfRule type="expression" dxfId="17" priority="19">
      <formula>($G22="")</formula>
    </cfRule>
  </conditionalFormatting>
  <conditionalFormatting sqref="K208">
    <cfRule type="expression" dxfId="16" priority="18">
      <formula>($K208="")</formula>
    </cfRule>
  </conditionalFormatting>
  <conditionalFormatting sqref="C208">
    <cfRule type="expression" dxfId="15" priority="17">
      <formula>($C208="")</formula>
    </cfRule>
  </conditionalFormatting>
  <conditionalFormatting sqref="D208">
    <cfRule type="expression" dxfId="14" priority="16">
      <formula>($D208="")</formula>
    </cfRule>
  </conditionalFormatting>
  <conditionalFormatting sqref="G207:G208">
    <cfRule type="expression" dxfId="13" priority="11">
      <formula>($G207="")</formula>
    </cfRule>
  </conditionalFormatting>
  <conditionalFormatting sqref="K207:K208">
    <cfRule type="expression" dxfId="12" priority="14">
      <formula>($K207="")</formula>
    </cfRule>
  </conditionalFormatting>
  <conditionalFormatting sqref="C207:C208">
    <cfRule type="expression" dxfId="11" priority="13">
      <formula>($C207="")</formula>
    </cfRule>
  </conditionalFormatting>
  <conditionalFormatting sqref="D207:D208">
    <cfRule type="expression" dxfId="10" priority="12">
      <formula>($D207="")</formula>
    </cfRule>
  </conditionalFormatting>
  <conditionalFormatting sqref="S328">
    <cfRule type="cellIs" dxfId="9" priority="10" stopIfTrue="1" operator="notEqual">
      <formula>0</formula>
    </cfRule>
  </conditionalFormatting>
  <conditionalFormatting sqref="C5">
    <cfRule type="expression" dxfId="8" priority="9">
      <formula>$C5=""</formula>
    </cfRule>
  </conditionalFormatting>
  <conditionalFormatting sqref="D267">
    <cfRule type="expression" dxfId="7" priority="7">
      <formula>($D267="")</formula>
    </cfRule>
  </conditionalFormatting>
  <conditionalFormatting sqref="C6:R6">
    <cfRule type="expression" dxfId="6" priority="6">
      <formula>($C6="")</formula>
    </cfRule>
  </conditionalFormatting>
  <conditionalFormatting sqref="D24">
    <cfRule type="expression" dxfId="5" priority="5">
      <formula>($D24="")</formula>
    </cfRule>
  </conditionalFormatting>
  <conditionalFormatting sqref="D24">
    <cfRule type="expression" dxfId="4" priority="4">
      <formula>($D24="")</formula>
    </cfRule>
  </conditionalFormatting>
  <conditionalFormatting sqref="D24">
    <cfRule type="expression" dxfId="3" priority="3">
      <formula>($D24="")</formula>
    </cfRule>
  </conditionalFormatting>
  <conditionalFormatting sqref="D24">
    <cfRule type="expression" dxfId="2" priority="2">
      <formula>($D24="")</formula>
    </cfRule>
  </conditionalFormatting>
  <conditionalFormatting sqref="P24">
    <cfRule type="expression" dxfId="1" priority="1">
      <formula>($P24="")</formula>
    </cfRule>
  </conditionalFormatting>
  <dataValidations count="72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407 N398:N406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70:C73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6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  <dataValidation type="list" errorStyle="information" allowBlank="1" showInputMessage="1" showErrorMessage="1" errorTitle="Предупреждение" error="Реклоузера нет в сборнике" sqref="C69">
      <formula1>"Реклоузер"</formula1>
    </dataValidation>
    <dataValidation type="list" errorStyle="information" allowBlank="1" showInputMessage="1" showErrorMessage="1" promptTitle="Введите:" prompt="Наименование филиала ДЗО" sqref="C9:D9">
      <formula1>#REF!</formula1>
    </dataValidation>
  </dataValidations>
  <pageMargins left="0.51181102362204722" right="0.31496062992125984" top="0.74803149606299213" bottom="0.74803149606299213" header="0.31496062992125984" footer="0.31496062992125984"/>
  <pageSetup paperSize="9" scale="52" fitToHeight="3" orientation="landscape" r:id="rId1"/>
  <rowBreaks count="1" manualBreakCount="1">
    <brk id="318" max="1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4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5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8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tabSelected="1" zoomScale="90" zoomScaleNormal="90" workbookViewId="0">
      <selection activeCell="L17" sqref="L17"/>
    </sheetView>
  </sheetViews>
  <sheetFormatPr defaultRowHeight="15" x14ac:dyDescent="0.25"/>
  <cols>
    <col min="1" max="1" width="10.28515625" style="212" customWidth="1"/>
    <col min="2" max="2" width="12.140625" style="212" customWidth="1"/>
    <col min="3" max="3" width="43" style="212" customWidth="1"/>
    <col min="4" max="4" width="12.28515625" style="212" customWidth="1"/>
    <col min="5" max="5" width="10.42578125" style="212" customWidth="1"/>
    <col min="6" max="6" width="11.28515625" style="212" customWidth="1"/>
    <col min="7" max="7" width="11.85546875" style="212" customWidth="1"/>
    <col min="8" max="8" width="10.42578125" style="212" customWidth="1"/>
    <col min="9" max="9" width="11.85546875" style="212" customWidth="1"/>
    <col min="10" max="10" width="14.85546875" style="212" customWidth="1"/>
    <col min="11" max="11" width="15.85546875" style="212" customWidth="1"/>
    <col min="12" max="12" width="9.5703125" style="212" customWidth="1"/>
    <col min="13" max="14" width="9.85546875" style="212" customWidth="1"/>
    <col min="15" max="15" width="9.7109375" style="212" customWidth="1"/>
    <col min="16" max="17" width="9.85546875" style="212" customWidth="1"/>
    <col min="18" max="18" width="11.28515625" style="212" customWidth="1"/>
    <col min="19" max="19" width="12" style="212" customWidth="1"/>
    <col min="20" max="20" width="11.7109375" style="212" customWidth="1"/>
    <col min="21" max="21" width="11.42578125" style="212" customWidth="1"/>
    <col min="22" max="22" width="11.7109375" style="212" customWidth="1"/>
    <col min="23" max="23" width="11.5703125" style="212" customWidth="1"/>
    <col min="24" max="24" width="14.42578125" style="212" customWidth="1"/>
    <col min="25" max="26" width="9.140625" style="212"/>
    <col min="27" max="27" width="11.7109375" style="212" customWidth="1"/>
    <col min="28" max="28" width="14.140625" style="212" customWidth="1"/>
    <col min="29" max="16384" width="9.140625" style="212"/>
  </cols>
  <sheetData>
    <row r="1" spans="1:34" x14ac:dyDescent="0.25">
      <c r="W1" s="213"/>
      <c r="X1" s="214"/>
      <c r="Y1" s="214"/>
      <c r="Z1" s="214"/>
      <c r="AA1" s="214"/>
      <c r="AB1" s="214"/>
      <c r="AC1" s="214"/>
      <c r="AD1" s="214"/>
      <c r="AE1" s="214"/>
      <c r="AF1" s="214"/>
      <c r="AG1" s="214"/>
      <c r="AH1" s="214"/>
    </row>
    <row r="2" spans="1:34" s="215" customFormat="1" x14ac:dyDescent="0.25">
      <c r="B2" s="318" t="s">
        <v>239</v>
      </c>
      <c r="C2" s="318"/>
      <c r="D2" s="318"/>
      <c r="E2" s="318"/>
      <c r="F2" s="318"/>
      <c r="G2" s="318"/>
      <c r="H2" s="318"/>
      <c r="I2" s="318"/>
      <c r="J2" s="216" t="s">
        <v>240</v>
      </c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</row>
    <row r="3" spans="1:34" ht="15.75" thickBot="1" x14ac:dyDescent="0.3">
      <c r="L3" s="217"/>
      <c r="M3" s="217"/>
      <c r="N3" s="217"/>
      <c r="O3" s="217"/>
      <c r="P3" s="217"/>
      <c r="Q3" s="217"/>
      <c r="R3" s="218"/>
      <c r="S3" s="218"/>
      <c r="T3" s="218"/>
      <c r="U3" s="212">
        <v>2023</v>
      </c>
      <c r="V3" s="212" t="s">
        <v>241</v>
      </c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</row>
    <row r="4" spans="1:34" ht="15" customHeight="1" x14ac:dyDescent="0.25">
      <c r="A4" s="320" t="s">
        <v>59</v>
      </c>
      <c r="B4" s="323" t="s">
        <v>242</v>
      </c>
      <c r="C4" s="323" t="s">
        <v>243</v>
      </c>
      <c r="D4" s="326" t="s">
        <v>268</v>
      </c>
      <c r="E4" s="329" t="s">
        <v>235</v>
      </c>
      <c r="F4" s="330"/>
      <c r="G4" s="330"/>
      <c r="H4" s="331"/>
      <c r="I4" s="332" t="s">
        <v>269</v>
      </c>
      <c r="J4" s="333"/>
      <c r="K4" s="334"/>
      <c r="L4" s="332" t="s">
        <v>270</v>
      </c>
      <c r="M4" s="333"/>
      <c r="N4" s="333"/>
      <c r="O4" s="333"/>
      <c r="P4" s="333"/>
      <c r="Q4" s="334"/>
      <c r="R4" s="335" t="s">
        <v>244</v>
      </c>
      <c r="S4" s="338" t="s">
        <v>271</v>
      </c>
      <c r="T4" s="341" t="s">
        <v>272</v>
      </c>
      <c r="U4" s="344" t="s">
        <v>273</v>
      </c>
      <c r="V4" s="347" t="s">
        <v>245</v>
      </c>
      <c r="W4" s="214"/>
      <c r="X4" s="214"/>
      <c r="Y4" s="214"/>
      <c r="Z4" s="214"/>
      <c r="AA4" s="214"/>
      <c r="AB4" s="214"/>
      <c r="AC4" s="214"/>
      <c r="AD4" s="214"/>
      <c r="AE4" s="214"/>
      <c r="AF4" s="214"/>
      <c r="AG4" s="214"/>
      <c r="AH4" s="214"/>
    </row>
    <row r="5" spans="1:34" x14ac:dyDescent="0.25">
      <c r="A5" s="321"/>
      <c r="B5" s="324"/>
      <c r="C5" s="324"/>
      <c r="D5" s="327"/>
      <c r="E5" s="350" t="s">
        <v>274</v>
      </c>
      <c r="F5" s="352" t="s">
        <v>275</v>
      </c>
      <c r="G5" s="352" t="s">
        <v>276</v>
      </c>
      <c r="H5" s="354" t="s">
        <v>277</v>
      </c>
      <c r="I5" s="310" t="s">
        <v>278</v>
      </c>
      <c r="J5" s="312"/>
      <c r="K5" s="219" t="s">
        <v>279</v>
      </c>
      <c r="L5" s="310" t="s">
        <v>278</v>
      </c>
      <c r="M5" s="311"/>
      <c r="N5" s="312"/>
      <c r="O5" s="313" t="s">
        <v>279</v>
      </c>
      <c r="P5" s="311"/>
      <c r="Q5" s="314"/>
      <c r="R5" s="336"/>
      <c r="S5" s="339"/>
      <c r="T5" s="342"/>
      <c r="U5" s="345"/>
      <c r="V5" s="348"/>
      <c r="W5" s="214"/>
      <c r="X5" s="214"/>
      <c r="Y5" s="214"/>
      <c r="Z5" s="214"/>
      <c r="AA5" s="214"/>
      <c r="AB5" s="214"/>
      <c r="AC5" s="214"/>
      <c r="AD5" s="214"/>
      <c r="AE5" s="214"/>
      <c r="AF5" s="214"/>
      <c r="AG5" s="214"/>
      <c r="AH5" s="214"/>
    </row>
    <row r="6" spans="1:34" ht="132.75" thickBot="1" x14ac:dyDescent="0.3">
      <c r="A6" s="322"/>
      <c r="B6" s="325"/>
      <c r="C6" s="325"/>
      <c r="D6" s="328"/>
      <c r="E6" s="351"/>
      <c r="F6" s="353"/>
      <c r="G6" s="353"/>
      <c r="H6" s="355"/>
      <c r="I6" s="220" t="s">
        <v>280</v>
      </c>
      <c r="J6" s="221" t="s">
        <v>281</v>
      </c>
      <c r="K6" s="222" t="s">
        <v>282</v>
      </c>
      <c r="L6" s="223" t="s">
        <v>283</v>
      </c>
      <c r="M6" s="224" t="s">
        <v>246</v>
      </c>
      <c r="N6" s="224" t="s">
        <v>247</v>
      </c>
      <c r="O6" s="224" t="s">
        <v>283</v>
      </c>
      <c r="P6" s="224" t="s">
        <v>246</v>
      </c>
      <c r="Q6" s="225" t="s">
        <v>247</v>
      </c>
      <c r="R6" s="337"/>
      <c r="S6" s="340"/>
      <c r="T6" s="343"/>
      <c r="U6" s="346"/>
      <c r="V6" s="349"/>
      <c r="W6" s="214"/>
      <c r="X6" s="214"/>
      <c r="Y6" s="214"/>
      <c r="Z6" s="214"/>
      <c r="AA6" s="214"/>
      <c r="AB6" s="214"/>
      <c r="AC6" s="214"/>
      <c r="AD6" s="214"/>
      <c r="AE6" s="214"/>
      <c r="AF6" s="214"/>
      <c r="AG6" s="214"/>
      <c r="AH6" s="214"/>
    </row>
    <row r="7" spans="1:34" s="240" customFormat="1" x14ac:dyDescent="0.25">
      <c r="A7" s="226">
        <v>1</v>
      </c>
      <c r="B7" s="227">
        <v>2</v>
      </c>
      <c r="C7" s="227">
        <v>3</v>
      </c>
      <c r="D7" s="228">
        <v>4</v>
      </c>
      <c r="E7" s="229">
        <v>5</v>
      </c>
      <c r="F7" s="230">
        <v>6</v>
      </c>
      <c r="G7" s="230">
        <v>7</v>
      </c>
      <c r="H7" s="231">
        <v>8</v>
      </c>
      <c r="I7" s="232">
        <v>9</v>
      </c>
      <c r="J7" s="233">
        <v>10</v>
      </c>
      <c r="K7" s="234">
        <v>11</v>
      </c>
      <c r="L7" s="235">
        <v>12</v>
      </c>
      <c r="M7" s="236">
        <v>13</v>
      </c>
      <c r="N7" s="236">
        <v>14</v>
      </c>
      <c r="O7" s="236">
        <v>15</v>
      </c>
      <c r="P7" s="236">
        <v>16</v>
      </c>
      <c r="Q7" s="237">
        <v>17</v>
      </c>
      <c r="R7" s="238">
        <v>18</v>
      </c>
      <c r="S7" s="226">
        <v>19</v>
      </c>
      <c r="T7" s="227">
        <v>20</v>
      </c>
      <c r="U7" s="227">
        <v>21</v>
      </c>
      <c r="V7" s="239">
        <v>22</v>
      </c>
      <c r="W7" s="214"/>
      <c r="X7" s="214"/>
      <c r="Y7" s="214"/>
      <c r="Z7" s="214"/>
      <c r="AA7" s="214"/>
      <c r="AB7" s="214"/>
      <c r="AC7" s="214"/>
      <c r="AD7" s="214"/>
      <c r="AE7" s="214"/>
      <c r="AF7" s="214"/>
      <c r="AG7" s="214"/>
      <c r="AH7" s="214"/>
    </row>
    <row r="8" spans="1:34" ht="24.75" thickBot="1" x14ac:dyDescent="0.3">
      <c r="A8" s="241">
        <v>2023</v>
      </c>
      <c r="B8" s="242" t="s">
        <v>240</v>
      </c>
      <c r="C8" s="243" t="s">
        <v>284</v>
      </c>
      <c r="D8" s="244">
        <v>25534.240000000002</v>
      </c>
      <c r="E8" s="245">
        <v>1328.9247800000001</v>
      </c>
      <c r="F8" s="246">
        <v>19344.72</v>
      </c>
      <c r="G8" s="246">
        <v>877.63</v>
      </c>
      <c r="H8" s="247">
        <v>3982.9652199999991</v>
      </c>
      <c r="I8" s="248">
        <v>0</v>
      </c>
      <c r="J8" s="246">
        <v>0</v>
      </c>
      <c r="K8" s="249">
        <v>23936.210050000002</v>
      </c>
      <c r="L8" s="245">
        <v>0</v>
      </c>
      <c r="M8" s="246">
        <v>0</v>
      </c>
      <c r="N8" s="246">
        <v>0</v>
      </c>
      <c r="O8" s="246">
        <v>1598.0299500000001</v>
      </c>
      <c r="P8" s="246">
        <v>0</v>
      </c>
      <c r="Q8" s="247">
        <v>0</v>
      </c>
      <c r="R8" s="250">
        <v>25534.240000000002</v>
      </c>
      <c r="S8" s="245">
        <v>0</v>
      </c>
      <c r="T8" s="246">
        <v>0</v>
      </c>
      <c r="U8" s="246">
        <v>30321.48201</v>
      </c>
      <c r="V8" s="251">
        <v>30321.48201</v>
      </c>
      <c r="W8" s="252"/>
      <c r="X8" s="253"/>
      <c r="Y8" s="254"/>
      <c r="Z8" s="214"/>
      <c r="AA8" s="254">
        <v>0</v>
      </c>
      <c r="AB8" s="254">
        <v>30321.48201</v>
      </c>
      <c r="AD8" s="214"/>
      <c r="AE8" s="214"/>
      <c r="AF8" s="214"/>
      <c r="AG8" s="214"/>
      <c r="AH8" s="214"/>
    </row>
    <row r="9" spans="1:34" s="259" customFormat="1" ht="12.75" x14ac:dyDescent="0.2">
      <c r="A9" s="255"/>
      <c r="B9" s="256"/>
      <c r="C9" s="256"/>
      <c r="D9" s="257"/>
      <c r="E9" s="257"/>
      <c r="F9" s="257"/>
      <c r="G9" s="257"/>
      <c r="H9" s="257"/>
      <c r="I9" s="257"/>
      <c r="J9" s="257"/>
      <c r="K9" s="257"/>
      <c r="L9" s="257"/>
      <c r="M9" s="257"/>
      <c r="N9" s="257"/>
      <c r="O9" s="257"/>
      <c r="P9" s="257"/>
      <c r="Q9" s="257"/>
      <c r="R9" s="258"/>
      <c r="S9" s="258"/>
      <c r="T9" s="258"/>
      <c r="U9" s="258"/>
      <c r="V9" s="258"/>
    </row>
    <row r="10" spans="1:34" s="259" customFormat="1" ht="12.75" x14ac:dyDescent="0.2">
      <c r="A10" s="255"/>
      <c r="B10" s="256"/>
      <c r="C10" s="256"/>
      <c r="D10" s="257"/>
      <c r="E10" s="257"/>
      <c r="F10" s="257"/>
      <c r="G10" s="257"/>
      <c r="H10" s="257"/>
      <c r="I10" s="257"/>
      <c r="J10" s="257"/>
      <c r="K10" s="257"/>
      <c r="L10" s="257"/>
      <c r="M10" s="257"/>
      <c r="N10" s="257"/>
      <c r="O10" s="257"/>
      <c r="P10" s="257"/>
      <c r="Q10" s="257"/>
      <c r="R10" s="258"/>
      <c r="S10" s="258"/>
      <c r="T10" s="258"/>
      <c r="U10" s="258"/>
      <c r="V10" s="258"/>
    </row>
    <row r="11" spans="1:34" s="259" customFormat="1" ht="12.75" x14ac:dyDescent="0.2">
      <c r="A11" s="255"/>
      <c r="B11" s="256"/>
      <c r="C11" s="256"/>
      <c r="D11" s="257"/>
      <c r="E11" s="257"/>
      <c r="F11" s="257"/>
      <c r="G11" s="257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258"/>
      <c r="S11" s="258"/>
      <c r="T11" s="258"/>
      <c r="U11" s="258"/>
      <c r="V11" s="258"/>
    </row>
    <row r="12" spans="1:34" s="259" customFormat="1" ht="12.75" x14ac:dyDescent="0.2">
      <c r="A12" s="255"/>
      <c r="B12" s="256"/>
      <c r="C12" s="256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8"/>
      <c r="S12" s="258"/>
      <c r="T12" s="258"/>
      <c r="U12" s="258"/>
      <c r="V12" s="258"/>
    </row>
    <row r="13" spans="1:34" s="259" customFormat="1" ht="12.75" x14ac:dyDescent="0.2">
      <c r="A13" s="255"/>
      <c r="B13" s="256"/>
      <c r="C13" s="256"/>
      <c r="D13" s="257"/>
      <c r="E13" s="257"/>
      <c r="F13" s="257"/>
      <c r="G13" s="257"/>
      <c r="H13" s="257"/>
      <c r="I13" s="257"/>
      <c r="J13" s="257"/>
      <c r="K13" s="257"/>
      <c r="L13" s="257"/>
      <c r="M13" s="257"/>
      <c r="N13" s="257"/>
      <c r="O13" s="257"/>
      <c r="P13" s="257"/>
      <c r="Q13" s="257"/>
      <c r="R13" s="258"/>
      <c r="S13" s="258"/>
      <c r="T13" s="258"/>
      <c r="U13" s="258"/>
      <c r="V13" s="258"/>
    </row>
    <row r="14" spans="1:34" s="259" customFormat="1" ht="12.75" x14ac:dyDescent="0.2">
      <c r="A14" s="255"/>
      <c r="B14" s="256"/>
      <c r="C14" s="256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8"/>
      <c r="S14" s="258"/>
      <c r="T14" s="258"/>
      <c r="U14" s="258"/>
      <c r="V14" s="258"/>
    </row>
    <row r="15" spans="1:34" s="259" customFormat="1" ht="18.75" customHeight="1" x14ac:dyDescent="0.25">
      <c r="A15"/>
      <c r="B15" s="315" t="s">
        <v>285</v>
      </c>
      <c r="C15" s="316"/>
      <c r="D15" s="317"/>
      <c r="E15" s="317"/>
      <c r="F15"/>
      <c r="G15"/>
      <c r="H15"/>
      <c r="I15" s="262" t="s">
        <v>286</v>
      </c>
      <c r="J15"/>
      <c r="K15"/>
      <c r="L15"/>
      <c r="M15"/>
      <c r="N15"/>
      <c r="O15"/>
      <c r="P15"/>
      <c r="Q15"/>
      <c r="R15"/>
      <c r="S15" s="258"/>
      <c r="T15" s="258"/>
      <c r="U15" s="258"/>
      <c r="V15" s="258"/>
    </row>
    <row r="16" spans="1:34" x14ac:dyDescent="0.25">
      <c r="W16" s="214"/>
      <c r="X16" s="214"/>
      <c r="Y16" s="214"/>
      <c r="Z16" s="214"/>
      <c r="AA16" s="214"/>
      <c r="AB16" s="214"/>
      <c r="AC16" s="214"/>
      <c r="AD16" s="214"/>
      <c r="AE16" s="214"/>
      <c r="AF16" s="214"/>
      <c r="AG16" s="214"/>
      <c r="AH16" s="214"/>
    </row>
    <row r="17" spans="3:34" x14ac:dyDescent="0.25">
      <c r="W17" s="214"/>
      <c r="X17" s="214"/>
      <c r="Y17" s="214"/>
      <c r="Z17" s="214"/>
      <c r="AA17" s="214"/>
      <c r="AB17" s="214"/>
      <c r="AC17" s="214"/>
      <c r="AD17" s="214"/>
      <c r="AE17" s="214"/>
      <c r="AF17" s="214"/>
      <c r="AG17" s="214"/>
      <c r="AH17" s="214"/>
    </row>
    <row r="18" spans="3:34" x14ac:dyDescent="0.25">
      <c r="V18" s="260"/>
      <c r="W18" s="214"/>
      <c r="X18" s="214"/>
      <c r="Y18" s="214"/>
      <c r="Z18" s="214"/>
      <c r="AA18" s="214"/>
      <c r="AB18" s="214"/>
      <c r="AC18" s="214"/>
      <c r="AD18" s="214"/>
      <c r="AE18" s="214"/>
      <c r="AF18" s="214"/>
      <c r="AG18" s="214"/>
      <c r="AH18" s="214"/>
    </row>
    <row r="19" spans="3:34" x14ac:dyDescent="0.25">
      <c r="W19" s="214"/>
      <c r="X19" s="214"/>
      <c r="Y19" s="214"/>
      <c r="Z19" s="214"/>
      <c r="AA19" s="214"/>
      <c r="AB19" s="214"/>
      <c r="AC19" s="214"/>
      <c r="AD19" s="214"/>
      <c r="AE19" s="214"/>
      <c r="AF19" s="214"/>
      <c r="AG19" s="214"/>
      <c r="AH19" s="214"/>
    </row>
    <row r="20" spans="3:34" x14ac:dyDescent="0.25">
      <c r="W20" s="214"/>
      <c r="X20" s="214"/>
      <c r="Y20" s="214"/>
      <c r="Z20" s="214"/>
      <c r="AA20" s="214"/>
      <c r="AB20" s="214"/>
      <c r="AC20" s="214"/>
      <c r="AD20" s="214"/>
      <c r="AE20" s="214"/>
      <c r="AF20" s="214"/>
      <c r="AG20" s="214"/>
      <c r="AH20" s="214"/>
    </row>
    <row r="21" spans="3:34" x14ac:dyDescent="0.25">
      <c r="D21" s="260"/>
      <c r="E21" s="260"/>
      <c r="F21" s="260"/>
      <c r="G21" s="260"/>
      <c r="H21" s="260"/>
      <c r="I21" s="260"/>
      <c r="J21" s="260"/>
      <c r="K21" s="260"/>
      <c r="W21" s="214"/>
      <c r="X21" s="214"/>
      <c r="Y21" s="214"/>
      <c r="Z21" s="214"/>
      <c r="AA21" s="214"/>
      <c r="AB21" s="214"/>
      <c r="AC21" s="214"/>
      <c r="AD21" s="214"/>
      <c r="AE21" s="214"/>
      <c r="AF21" s="214"/>
      <c r="AG21" s="214"/>
      <c r="AH21" s="214"/>
    </row>
    <row r="22" spans="3:34" x14ac:dyDescent="0.25">
      <c r="W22" s="214"/>
      <c r="X22" s="214"/>
      <c r="Y22" s="214"/>
      <c r="Z22" s="214"/>
      <c r="AA22" s="214"/>
      <c r="AB22" s="214"/>
      <c r="AC22" s="214"/>
      <c r="AD22" s="214"/>
      <c r="AE22" s="214"/>
      <c r="AF22" s="214"/>
      <c r="AG22" s="214"/>
      <c r="AH22" s="214"/>
    </row>
    <row r="23" spans="3:34" x14ac:dyDescent="0.25">
      <c r="W23" s="214"/>
      <c r="X23" s="214"/>
      <c r="Y23" s="214"/>
      <c r="Z23" s="214"/>
      <c r="AA23" s="214"/>
      <c r="AB23" s="214"/>
      <c r="AC23" s="214"/>
      <c r="AD23" s="214"/>
      <c r="AE23" s="214"/>
      <c r="AF23" s="214"/>
      <c r="AG23" s="214"/>
      <c r="AH23" s="214"/>
    </row>
    <row r="24" spans="3:34" x14ac:dyDescent="0.25">
      <c r="C24" s="261"/>
      <c r="W24" s="214"/>
      <c r="X24" s="214"/>
      <c r="Y24" s="214"/>
      <c r="Z24" s="214"/>
      <c r="AA24" s="214"/>
      <c r="AB24" s="214"/>
      <c r="AC24" s="214"/>
      <c r="AD24" s="214"/>
      <c r="AE24" s="214"/>
      <c r="AF24" s="214"/>
      <c r="AG24" s="214"/>
      <c r="AH24" s="214"/>
    </row>
    <row r="25" spans="3:34" x14ac:dyDescent="0.25">
      <c r="W25" s="214"/>
      <c r="X25" s="214"/>
      <c r="Y25" s="214"/>
      <c r="Z25" s="214"/>
      <c r="AA25" s="214"/>
      <c r="AB25" s="214"/>
      <c r="AC25" s="214"/>
      <c r="AD25" s="214"/>
      <c r="AE25" s="214"/>
      <c r="AF25" s="214"/>
      <c r="AG25" s="214"/>
      <c r="AH25" s="214"/>
    </row>
  </sheetData>
  <mergeCells count="22">
    <mergeCell ref="A4:A6"/>
    <mergeCell ref="B4:B6"/>
    <mergeCell ref="C4:C6"/>
    <mergeCell ref="D4:D6"/>
    <mergeCell ref="E4:H4"/>
    <mergeCell ref="E5:E6"/>
    <mergeCell ref="F5:F6"/>
    <mergeCell ref="G5:G6"/>
    <mergeCell ref="H5:H6"/>
    <mergeCell ref="L5:N5"/>
    <mergeCell ref="O5:Q5"/>
    <mergeCell ref="B15:E15"/>
    <mergeCell ref="B2:I2"/>
    <mergeCell ref="L2:V2"/>
    <mergeCell ref="I4:K4"/>
    <mergeCell ref="L4:Q4"/>
    <mergeCell ref="R4:R6"/>
    <mergeCell ref="S4:S6"/>
    <mergeCell ref="T4:T6"/>
    <mergeCell ref="U4:U6"/>
    <mergeCell ref="V4:V6"/>
    <mergeCell ref="I5:J5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стоимости</vt:lpstr>
      <vt:lpstr>Расчет с НДС</vt:lpstr>
      <vt:lpstr>'Расчет стоимости'!Область_печати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Есев Роман Николаевич</cp:lastModifiedBy>
  <cp:lastPrinted>2017-11-08T06:38:18Z</cp:lastPrinted>
  <dcterms:created xsi:type="dcterms:W3CDTF">2012-12-15T10:24:53Z</dcterms:created>
  <dcterms:modified xsi:type="dcterms:W3CDTF">2020-02-25T08:18:40Z</dcterms:modified>
</cp:coreProperties>
</file>